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13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<sst xmlns="http://schemas.openxmlformats.org/spreadsheetml/2006/main" count="5" uniqueCount="5">
  <si>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Month</t>
  </si>
  <si>
    <t>Deposit</t>
  </si>
  <si>
    <t>Interest = balanceBefore*0.49/12</t>
  </si>
  <si>
    <t>New balance = sum of previous three numbers</t>
  </si>
  <si>
    <t>Balance before interest or deposit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</si>
</sst>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2" max="2" width="13.375" style="0" customWidth="1"/>
    <col min="3" max="3" width="8.00390625" style="0" customWidth="1"/>
    <col min="4" max="4" width="24.75390625" style="0" customWidth="1"/>
    <col min="5" max="5" width="13.875" style="0" customWidth="1"/>
  </cols>
  <sheetData>
    <row r="1" spans="1:3" ht="14.25">
      <c r="A1">
        <v>310.29</v>
      </c>
      <c r="B1">
        <v>13</v>
      </c>
      <c r="C1">
        <v>0.49</v>
      </c>
    </row>
    <row r="2" spans="1:5" ht="69" customHeigh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4.25">
      <c r="A3">
        <v>1</v>
      </c>
      <c r="B3">
        <f>0</f>
        <v>0</v>
      </c>
      <c r="C3">
        <f>B1</f>
        <v>13</v>
      </c>
      <c r="D3">
        <f>B3*$C$1/12</f>
        <v>0</v>
      </c>
      <c r="E3">
        <f>B3+C3+D3</f>
        <v>13</v>
      </c>
    </row>
    <row r="4" spans="1:5" ht="14.25">
      <c r="A4">
        <f>1+A3</f>
        <v>2</v>
      </c>
      <c r="B4">
        <f>E3</f>
        <v>13</v>
      </c>
      <c r="C4">
        <f>C3</f>
        <v>13</v>
      </c>
      <c r="D4">
        <f aca="true" t="shared" si="0" ref="D4:D20">B4*$C$1/12</f>
        <v>0.5308333333333334</v>
      </c>
      <c r="E4">
        <f>B4+C4+D4</f>
        <v>26.530833333333334</v>
      </c>
    </row>
    <row r="5" spans="1:5" ht="14.25">
      <c r="A5">
        <f aca="true" t="shared" si="1" ref="A5:A20">1+A4</f>
        <v>3</v>
      </c>
      <c r="B5">
        <f aca="true" t="shared" si="2" ref="B5:B20">E4</f>
        <v>26.530833333333334</v>
      </c>
      <c r="C5">
        <f aca="true" t="shared" si="3" ref="C5:C20">C4</f>
        <v>13</v>
      </c>
      <c r="D5">
        <f t="shared" si="0"/>
        <v>1.083342361111111</v>
      </c>
      <c r="E5">
        <f aca="true" t="shared" si="4" ref="E5:E20">B5+C5+D5</f>
        <v>40.61417569444445</v>
      </c>
    </row>
    <row r="6" spans="1:5" ht="14.25">
      <c r="A6">
        <f t="shared" si="1"/>
        <v>4</v>
      </c>
      <c r="B6">
        <f t="shared" si="2"/>
        <v>40.61417569444445</v>
      </c>
      <c r="C6">
        <f t="shared" si="3"/>
        <v>13</v>
      </c>
      <c r="D6">
        <f t="shared" si="0"/>
        <v>1.6584121741898148</v>
      </c>
      <c r="E6">
        <f t="shared" si="4"/>
        <v>55.27258786863426</v>
      </c>
    </row>
    <row r="7" spans="1:5" ht="14.25">
      <c r="A7">
        <f t="shared" si="1"/>
        <v>5</v>
      </c>
      <c r="B7">
        <f t="shared" si="2"/>
        <v>55.27258786863426</v>
      </c>
      <c r="C7">
        <f t="shared" si="3"/>
        <v>13</v>
      </c>
      <c r="D7">
        <f t="shared" si="0"/>
        <v>2.256964004635899</v>
      </c>
      <c r="E7">
        <f t="shared" si="4"/>
        <v>70.52955187327017</v>
      </c>
    </row>
    <row r="8" spans="1:5" ht="14.25">
      <c r="A8">
        <f t="shared" si="1"/>
        <v>6</v>
      </c>
      <c r="B8">
        <f t="shared" si="2"/>
        <v>70.52955187327017</v>
      </c>
      <c r="C8">
        <f t="shared" si="3"/>
        <v>13</v>
      </c>
      <c r="D8">
        <f t="shared" si="0"/>
        <v>2.879956701491865</v>
      </c>
      <c r="E8">
        <f t="shared" si="4"/>
        <v>86.40950857476203</v>
      </c>
    </row>
    <row r="9" spans="1:5" ht="14.25">
      <c r="A9">
        <f t="shared" si="1"/>
        <v>7</v>
      </c>
      <c r="B9">
        <f t="shared" si="2"/>
        <v>86.40950857476203</v>
      </c>
      <c r="C9">
        <f t="shared" si="3"/>
        <v>13</v>
      </c>
      <c r="D9">
        <f t="shared" si="0"/>
        <v>3.5283882668027826</v>
      </c>
      <c r="E9">
        <f t="shared" si="4"/>
        <v>102.93789684156481</v>
      </c>
    </row>
    <row r="10" spans="1:5" ht="14.25">
      <c r="A10">
        <f t="shared" si="1"/>
        <v>8</v>
      </c>
      <c r="B10">
        <f t="shared" si="2"/>
        <v>102.93789684156481</v>
      </c>
      <c r="C10">
        <f t="shared" si="3"/>
        <v>13</v>
      </c>
      <c r="D10">
        <f t="shared" si="0"/>
        <v>4.203297454363896</v>
      </c>
      <c r="E10">
        <f t="shared" si="4"/>
        <v>120.1411942959287</v>
      </c>
    </row>
    <row r="11" spans="1:5" ht="14.25">
      <c r="A11">
        <f t="shared" si="1"/>
        <v>9</v>
      </c>
      <c r="B11">
        <f t="shared" si="2"/>
        <v>120.1411942959287</v>
      </c>
      <c r="C11">
        <f t="shared" si="3"/>
        <v>13</v>
      </c>
      <c r="D11">
        <f t="shared" si="0"/>
        <v>4.905765433750422</v>
      </c>
      <c r="E11">
        <f t="shared" si="4"/>
        <v>138.04695972967912</v>
      </c>
    </row>
    <row r="12" spans="1:5" ht="14.25">
      <c r="A12">
        <f t="shared" si="1"/>
        <v>10</v>
      </c>
      <c r="B12">
        <f t="shared" si="2"/>
        <v>138.04695972967912</v>
      </c>
      <c r="C12">
        <f t="shared" si="3"/>
        <v>13</v>
      </c>
      <c r="D12">
        <f t="shared" si="0"/>
        <v>5.636917522295231</v>
      </c>
      <c r="E12">
        <f t="shared" si="4"/>
        <v>156.68387725197434</v>
      </c>
    </row>
    <row r="13" spans="1:5" ht="14.25">
      <c r="A13">
        <f t="shared" si="1"/>
        <v>11</v>
      </c>
      <c r="B13">
        <f t="shared" si="2"/>
        <v>156.68387725197434</v>
      </c>
      <c r="C13">
        <f t="shared" si="3"/>
        <v>13</v>
      </c>
      <c r="D13">
        <f t="shared" si="0"/>
        <v>6.397924987788952</v>
      </c>
      <c r="E13">
        <f t="shared" si="4"/>
        <v>176.08180223976328</v>
      </c>
    </row>
    <row r="14" spans="1:5" ht="14.25">
      <c r="A14">
        <f t="shared" si="1"/>
        <v>12</v>
      </c>
      <c r="B14">
        <f t="shared" si="2"/>
        <v>176.08180223976328</v>
      </c>
      <c r="C14">
        <f t="shared" si="3"/>
        <v>13</v>
      </c>
      <c r="D14">
        <f t="shared" si="0"/>
        <v>7.190006924790334</v>
      </c>
      <c r="E14">
        <f t="shared" si="4"/>
        <v>196.27180916455362</v>
      </c>
    </row>
    <row r="15" spans="1:5" ht="14.25">
      <c r="A15">
        <f t="shared" si="1"/>
        <v>13</v>
      </c>
      <c r="B15">
        <f t="shared" si="2"/>
        <v>196.27180916455362</v>
      </c>
      <c r="C15">
        <f t="shared" si="3"/>
        <v>13</v>
      </c>
      <c r="D15">
        <f t="shared" si="0"/>
        <v>8.014432207552606</v>
      </c>
      <c r="E15">
        <f t="shared" si="4"/>
        <v>217.28624137210622</v>
      </c>
    </row>
    <row r="16" spans="1:5" ht="14.25">
      <c r="A16">
        <f t="shared" si="1"/>
        <v>14</v>
      </c>
      <c r="B16">
        <f t="shared" si="2"/>
        <v>217.28624137210622</v>
      </c>
      <c r="C16">
        <f t="shared" si="3"/>
        <v>13</v>
      </c>
      <c r="D16">
        <f t="shared" si="0"/>
        <v>8.872521522694337</v>
      </c>
      <c r="E16">
        <f t="shared" si="4"/>
        <v>239.15876289480056</v>
      </c>
    </row>
    <row r="17" spans="1:5" ht="14.25">
      <c r="A17">
        <f t="shared" si="1"/>
        <v>15</v>
      </c>
      <c r="B17">
        <f t="shared" si="2"/>
        <v>239.15876289480056</v>
      </c>
      <c r="C17">
        <f t="shared" si="3"/>
        <v>13</v>
      </c>
      <c r="D17">
        <f t="shared" si="0"/>
        <v>9.765649484871023</v>
      </c>
      <c r="E17">
        <f t="shared" si="4"/>
        <v>261.9244123796716</v>
      </c>
    </row>
    <row r="18" spans="1:5" ht="14.25">
      <c r="A18">
        <f t="shared" si="1"/>
        <v>16</v>
      </c>
      <c r="B18">
        <f t="shared" si="2"/>
        <v>261.9244123796716</v>
      </c>
      <c r="C18">
        <f t="shared" si="3"/>
        <v>13</v>
      </c>
      <c r="D18">
        <f t="shared" si="0"/>
        <v>10.69524683883659</v>
      </c>
      <c r="E18">
        <f t="shared" si="4"/>
        <v>285.61965921850816</v>
      </c>
    </row>
    <row r="19" spans="1:5" ht="14.25">
      <c r="A19">
        <f t="shared" si="1"/>
        <v>17</v>
      </c>
      <c r="B19">
        <f t="shared" si="2"/>
        <v>285.61965921850816</v>
      </c>
      <c r="C19">
        <f t="shared" si="3"/>
        <v>13</v>
      </c>
      <c r="D19">
        <f t="shared" si="0"/>
        <v>11.662802751422417</v>
      </c>
      <c r="E19">
        <f t="shared" si="4"/>
        <v>310.2824619699306</v>
      </c>
    </row>
    <row r="20" spans="1:5" ht="14.25">
      <c r="A20">
        <f t="shared" si="1"/>
        <v>18</v>
      </c>
      <c r="B20">
        <f t="shared" si="2"/>
        <v>310.2824619699306</v>
      </c>
      <c r="C20">
        <f t="shared" si="3"/>
        <v>13</v>
      </c>
      <c r="D20">
        <f t="shared" si="0"/>
        <v>12.669867197105498</v>
      </c>
      <c r="E20">
        <f t="shared" si="4"/>
        <v>335.95232916703605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Anderson</dc:creator>
  <cp:keywords/>
  <dc:description/>
  <cp:lastModifiedBy>Claude Anderson</cp:lastModifiedBy>
  <dcterms:created xsi:type="dcterms:W3CDTF">2007-11-27T18:56:19Z</dcterms:created>
  <dcterms:modified xsi:type="dcterms:W3CDTF">2007-11-27T19:07:44Z</dcterms:modified>
  <cp:category/>
  <cp:version/>
  <cp:contentType/>
  <cp:contentStatus/>
</cp:coreProperties>
</file>