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15260" windowHeight="102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<sst xmlns="http://schemas.openxmlformats.org/spreadsheetml/2006/main" count="22" uniqueCount="20">
  <si>
    <t>N-terminal</t>
  </si>
  <si>
    <t>Lysine</t>
  </si>
  <si>
    <t>Arginine</t>
  </si>
  <si>
    <t>Histidine</t>
  </si>
  <si>
    <t>Glutamate</t>
  </si>
  <si>
    <t>Aspartate</t>
  </si>
  <si>
    <t>Cysteine</t>
  </si>
  <si>
    <t>Tyrosine</t>
  </si>
  <si>
    <t>C-terminal</t>
  </si>
  <si>
    <t>pKa</t>
  </si>
  <si>
    <t>Number of Residues</t>
  </si>
  <si>
    <t>Protein 1</t>
  </si>
  <si>
    <t>Protein 2</t>
  </si>
  <si>
    <t>The pKa values given are the average values for these side chains in proteins.</t>
  </si>
  <si>
    <t>You might like to try changing these values and observe the effect.</t>
  </si>
  <si>
    <t>To look at the pH titration of a peptide or protein, input the number of each</t>
  </si>
  <si>
    <t>type of residue under the "Number of Residues" portion of the table at left.</t>
  </si>
  <si>
    <t xml:space="preserve">The pI is the pH value for which the net charge is zero (the point at which </t>
  </si>
  <si>
    <t>the curve intersects the x-axis).</t>
  </si>
  <si>
    <t>To see how the calculations are performed, click on cell B14 and examine the formula.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</si>
</sst>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2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7"/>
      <name val="New Century Schlbk"/>
      <family val="0"/>
    </font>
    <font>
      <sz val="12"/>
      <name val="New Century Schlbk"/>
      <family val="0"/>
    </font>
    <font>
      <b/>
      <sz val="18"/>
      <name val="New Century Schlbk"/>
      <family val="0"/>
    </font>
    <font>
      <sz val="12"/>
      <name val="Geneva"/>
      <family val="0"/>
    </font>
    <font>
      <b/>
      <sz val="12"/>
      <name val="New Century Schlbk"/>
      <family val="0"/>
    </font>
    <font>
      <b/>
      <sz val="9"/>
      <name val="New Century Schlbk"/>
      <family val="0"/>
    </font>
    <font>
      <sz val="12"/>
      <name val="Times New Roman"/>
      <family val="0"/>
    </font>
    <font>
      <sz val="8"/>
      <name val="Geneva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0" fillId="0" borderId="0" xfId="0" applyFont="1" applyAlignment="1">
      <alignment/>
    </xf>
    <xf numFmtId="0" fontId="0" fillId="0" borderId="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/>
              <a:t>Protein pH Titration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25"/>
          <c:y val="0.09475"/>
          <c:w val="0.906"/>
          <c:h val="0.82"/>
        </c:manualLayout>
      </c:layout>
      <c:scatterChart>
        <c:scatterStyle val="line"/>
        <c:varyColors val="0"/>
        <c:ser>
          <c:idx val="0"/>
          <c:order val="0"/>
          <c:tx>
            <c:strRef>
              <c:f>Sheet1!$B$13</c:f>
              <c:strCache>
                <c:ptCount val="1"/>
                <c:pt idx="0">
                  <c:v>Protein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Sheet1!$A$14:$A$614</c:f>
              <c:numCache>
                <c:ptCount val="601"/>
                <c:pt idx="0">
                  <c:v>1</c:v>
                </c:pt>
                <c:pt idx="1">
                  <c:v>1.02</c:v>
                </c:pt>
                <c:pt idx="2">
                  <c:v>1.04</c:v>
                </c:pt>
                <c:pt idx="3">
                  <c:v>1.06</c:v>
                </c:pt>
                <c:pt idx="4">
                  <c:v>1.08</c:v>
                </c:pt>
                <c:pt idx="5">
                  <c:v>1.1</c:v>
                </c:pt>
                <c:pt idx="6">
                  <c:v>1.12</c:v>
                </c:pt>
                <c:pt idx="7">
                  <c:v>1.14</c:v>
                </c:pt>
                <c:pt idx="8">
                  <c:v>1.16</c:v>
                </c:pt>
                <c:pt idx="9">
                  <c:v>1.18</c:v>
                </c:pt>
                <c:pt idx="10">
                  <c:v>1.2</c:v>
                </c:pt>
                <c:pt idx="11">
                  <c:v>1.22</c:v>
                </c:pt>
                <c:pt idx="12">
                  <c:v>1.24</c:v>
                </c:pt>
                <c:pt idx="13">
                  <c:v>1.26</c:v>
                </c:pt>
                <c:pt idx="14">
                  <c:v>1.28</c:v>
                </c:pt>
                <c:pt idx="15">
                  <c:v>1.3</c:v>
                </c:pt>
                <c:pt idx="16">
                  <c:v>1.32</c:v>
                </c:pt>
                <c:pt idx="17">
                  <c:v>1.34</c:v>
                </c:pt>
                <c:pt idx="18">
                  <c:v>1.36</c:v>
                </c:pt>
                <c:pt idx="19">
                  <c:v>1.38</c:v>
                </c:pt>
                <c:pt idx="20">
                  <c:v>1.4</c:v>
                </c:pt>
                <c:pt idx="21">
                  <c:v>1.42</c:v>
                </c:pt>
                <c:pt idx="22">
                  <c:v>1.44</c:v>
                </c:pt>
                <c:pt idx="23">
                  <c:v>1.46</c:v>
                </c:pt>
                <c:pt idx="24">
                  <c:v>1.48</c:v>
                </c:pt>
                <c:pt idx="25">
                  <c:v>1.5</c:v>
                </c:pt>
                <c:pt idx="26">
                  <c:v>1.52</c:v>
                </c:pt>
                <c:pt idx="27">
                  <c:v>1.54</c:v>
                </c:pt>
                <c:pt idx="28">
                  <c:v>1.56</c:v>
                </c:pt>
                <c:pt idx="29">
                  <c:v>1.58</c:v>
                </c:pt>
                <c:pt idx="30">
                  <c:v>1.6</c:v>
                </c:pt>
                <c:pt idx="31">
                  <c:v>1.62</c:v>
                </c:pt>
                <c:pt idx="32">
                  <c:v>1.64</c:v>
                </c:pt>
                <c:pt idx="33">
                  <c:v>1.66</c:v>
                </c:pt>
                <c:pt idx="34">
                  <c:v>1.68</c:v>
                </c:pt>
                <c:pt idx="35">
                  <c:v>1.7</c:v>
                </c:pt>
                <c:pt idx="36">
                  <c:v>1.72</c:v>
                </c:pt>
                <c:pt idx="37">
                  <c:v>1.74</c:v>
                </c:pt>
                <c:pt idx="38">
                  <c:v>1.76</c:v>
                </c:pt>
                <c:pt idx="39">
                  <c:v>1.78</c:v>
                </c:pt>
                <c:pt idx="40">
                  <c:v>1.8</c:v>
                </c:pt>
                <c:pt idx="41">
                  <c:v>1.82</c:v>
                </c:pt>
                <c:pt idx="42">
                  <c:v>1.84</c:v>
                </c:pt>
                <c:pt idx="43">
                  <c:v>1.86</c:v>
                </c:pt>
                <c:pt idx="44">
                  <c:v>1.88</c:v>
                </c:pt>
                <c:pt idx="45">
                  <c:v>1.9</c:v>
                </c:pt>
                <c:pt idx="46">
                  <c:v>1.92</c:v>
                </c:pt>
                <c:pt idx="47">
                  <c:v>1.94</c:v>
                </c:pt>
                <c:pt idx="48">
                  <c:v>1.96</c:v>
                </c:pt>
                <c:pt idx="49">
                  <c:v>1.98</c:v>
                </c:pt>
                <c:pt idx="50">
                  <c:v>2</c:v>
                </c:pt>
                <c:pt idx="51">
                  <c:v>2.02</c:v>
                </c:pt>
                <c:pt idx="52">
                  <c:v>2.04</c:v>
                </c:pt>
                <c:pt idx="53">
                  <c:v>2.06</c:v>
                </c:pt>
                <c:pt idx="54">
                  <c:v>2.08</c:v>
                </c:pt>
                <c:pt idx="55">
                  <c:v>2.1</c:v>
                </c:pt>
                <c:pt idx="56">
                  <c:v>2.12</c:v>
                </c:pt>
                <c:pt idx="57">
                  <c:v>2.14</c:v>
                </c:pt>
                <c:pt idx="58">
                  <c:v>2.16</c:v>
                </c:pt>
                <c:pt idx="59">
                  <c:v>2.18</c:v>
                </c:pt>
                <c:pt idx="60">
                  <c:v>2.2</c:v>
                </c:pt>
                <c:pt idx="61">
                  <c:v>2.22</c:v>
                </c:pt>
                <c:pt idx="62">
                  <c:v>2.24</c:v>
                </c:pt>
                <c:pt idx="63">
                  <c:v>2.26</c:v>
                </c:pt>
                <c:pt idx="64">
                  <c:v>2.28</c:v>
                </c:pt>
                <c:pt idx="65">
                  <c:v>2.3</c:v>
                </c:pt>
                <c:pt idx="66">
                  <c:v>2.32</c:v>
                </c:pt>
                <c:pt idx="67">
                  <c:v>2.34</c:v>
                </c:pt>
                <c:pt idx="68">
                  <c:v>2.36</c:v>
                </c:pt>
                <c:pt idx="69">
                  <c:v>2.38</c:v>
                </c:pt>
                <c:pt idx="70">
                  <c:v>2.4</c:v>
                </c:pt>
                <c:pt idx="71">
                  <c:v>2.42</c:v>
                </c:pt>
                <c:pt idx="72">
                  <c:v>2.44</c:v>
                </c:pt>
                <c:pt idx="73">
                  <c:v>2.46</c:v>
                </c:pt>
                <c:pt idx="74">
                  <c:v>2.48</c:v>
                </c:pt>
                <c:pt idx="75">
                  <c:v>2.5</c:v>
                </c:pt>
                <c:pt idx="76">
                  <c:v>2.52</c:v>
                </c:pt>
                <c:pt idx="77">
                  <c:v>2.54</c:v>
                </c:pt>
                <c:pt idx="78">
                  <c:v>2.56</c:v>
                </c:pt>
                <c:pt idx="79">
                  <c:v>2.58</c:v>
                </c:pt>
                <c:pt idx="80">
                  <c:v>2.6</c:v>
                </c:pt>
                <c:pt idx="81">
                  <c:v>2.62</c:v>
                </c:pt>
                <c:pt idx="82">
                  <c:v>2.64</c:v>
                </c:pt>
                <c:pt idx="83">
                  <c:v>2.66</c:v>
                </c:pt>
                <c:pt idx="84">
                  <c:v>2.68</c:v>
                </c:pt>
                <c:pt idx="85">
                  <c:v>2.7</c:v>
                </c:pt>
                <c:pt idx="86">
                  <c:v>2.72</c:v>
                </c:pt>
                <c:pt idx="87">
                  <c:v>2.74</c:v>
                </c:pt>
                <c:pt idx="88">
                  <c:v>2.76</c:v>
                </c:pt>
                <c:pt idx="89">
                  <c:v>2.78</c:v>
                </c:pt>
                <c:pt idx="90">
                  <c:v>2.8</c:v>
                </c:pt>
                <c:pt idx="91">
                  <c:v>2.82</c:v>
                </c:pt>
                <c:pt idx="92">
                  <c:v>2.84</c:v>
                </c:pt>
                <c:pt idx="93">
                  <c:v>2.86</c:v>
                </c:pt>
                <c:pt idx="94">
                  <c:v>2.88</c:v>
                </c:pt>
                <c:pt idx="95">
                  <c:v>2.9</c:v>
                </c:pt>
                <c:pt idx="96">
                  <c:v>2.92</c:v>
                </c:pt>
                <c:pt idx="97">
                  <c:v>2.94</c:v>
                </c:pt>
                <c:pt idx="98">
                  <c:v>2.96</c:v>
                </c:pt>
                <c:pt idx="99">
                  <c:v>2.98</c:v>
                </c:pt>
                <c:pt idx="100">
                  <c:v>3</c:v>
                </c:pt>
                <c:pt idx="101">
                  <c:v>3.02</c:v>
                </c:pt>
                <c:pt idx="102">
                  <c:v>3.04</c:v>
                </c:pt>
                <c:pt idx="103">
                  <c:v>3.06</c:v>
                </c:pt>
                <c:pt idx="104">
                  <c:v>3.08</c:v>
                </c:pt>
                <c:pt idx="105">
                  <c:v>3.1</c:v>
                </c:pt>
                <c:pt idx="106">
                  <c:v>3.12</c:v>
                </c:pt>
                <c:pt idx="107">
                  <c:v>3.14</c:v>
                </c:pt>
                <c:pt idx="108">
                  <c:v>3.16</c:v>
                </c:pt>
                <c:pt idx="109">
                  <c:v>3.18</c:v>
                </c:pt>
                <c:pt idx="110">
                  <c:v>3.2</c:v>
                </c:pt>
                <c:pt idx="111">
                  <c:v>3.22</c:v>
                </c:pt>
                <c:pt idx="112">
                  <c:v>3.24</c:v>
                </c:pt>
                <c:pt idx="113">
                  <c:v>3.26</c:v>
                </c:pt>
                <c:pt idx="114">
                  <c:v>3.28</c:v>
                </c:pt>
                <c:pt idx="115">
                  <c:v>3.3</c:v>
                </c:pt>
                <c:pt idx="116">
                  <c:v>3.32</c:v>
                </c:pt>
                <c:pt idx="117">
                  <c:v>3.34</c:v>
                </c:pt>
                <c:pt idx="118">
                  <c:v>3.36</c:v>
                </c:pt>
                <c:pt idx="119">
                  <c:v>3.38</c:v>
                </c:pt>
                <c:pt idx="120">
                  <c:v>3.4</c:v>
                </c:pt>
                <c:pt idx="121">
                  <c:v>3.42</c:v>
                </c:pt>
                <c:pt idx="122">
                  <c:v>3.44</c:v>
                </c:pt>
                <c:pt idx="123">
                  <c:v>3.46</c:v>
                </c:pt>
                <c:pt idx="124">
                  <c:v>3.48</c:v>
                </c:pt>
                <c:pt idx="125">
                  <c:v>3.5</c:v>
                </c:pt>
                <c:pt idx="126">
                  <c:v>3.52</c:v>
                </c:pt>
                <c:pt idx="127">
                  <c:v>3.54</c:v>
                </c:pt>
                <c:pt idx="128">
                  <c:v>3.56</c:v>
                </c:pt>
                <c:pt idx="129">
                  <c:v>3.58</c:v>
                </c:pt>
                <c:pt idx="130">
                  <c:v>3.6</c:v>
                </c:pt>
                <c:pt idx="131">
                  <c:v>3.62</c:v>
                </c:pt>
                <c:pt idx="132">
                  <c:v>3.64</c:v>
                </c:pt>
                <c:pt idx="133">
                  <c:v>3.66</c:v>
                </c:pt>
                <c:pt idx="134">
                  <c:v>3.68</c:v>
                </c:pt>
                <c:pt idx="135">
                  <c:v>3.7</c:v>
                </c:pt>
                <c:pt idx="136">
                  <c:v>3.72</c:v>
                </c:pt>
                <c:pt idx="137">
                  <c:v>3.74</c:v>
                </c:pt>
                <c:pt idx="138">
                  <c:v>3.76</c:v>
                </c:pt>
                <c:pt idx="139">
                  <c:v>3.78</c:v>
                </c:pt>
                <c:pt idx="140">
                  <c:v>3.8</c:v>
                </c:pt>
                <c:pt idx="141">
                  <c:v>3.82</c:v>
                </c:pt>
                <c:pt idx="142">
                  <c:v>3.84</c:v>
                </c:pt>
                <c:pt idx="143">
                  <c:v>3.86</c:v>
                </c:pt>
                <c:pt idx="144">
                  <c:v>3.88</c:v>
                </c:pt>
                <c:pt idx="145">
                  <c:v>3.9</c:v>
                </c:pt>
                <c:pt idx="146">
                  <c:v>3.92</c:v>
                </c:pt>
                <c:pt idx="147">
                  <c:v>3.94</c:v>
                </c:pt>
                <c:pt idx="148">
                  <c:v>3.96</c:v>
                </c:pt>
                <c:pt idx="149">
                  <c:v>3.98</c:v>
                </c:pt>
                <c:pt idx="150">
                  <c:v>4</c:v>
                </c:pt>
                <c:pt idx="151">
                  <c:v>4.02</c:v>
                </c:pt>
                <c:pt idx="152">
                  <c:v>4.04</c:v>
                </c:pt>
                <c:pt idx="153">
                  <c:v>4.06</c:v>
                </c:pt>
                <c:pt idx="154">
                  <c:v>4.08</c:v>
                </c:pt>
                <c:pt idx="155">
                  <c:v>4.1</c:v>
                </c:pt>
                <c:pt idx="156">
                  <c:v>4.12</c:v>
                </c:pt>
                <c:pt idx="157">
                  <c:v>4.14</c:v>
                </c:pt>
                <c:pt idx="158">
                  <c:v>4.16</c:v>
                </c:pt>
                <c:pt idx="159">
                  <c:v>4.18</c:v>
                </c:pt>
                <c:pt idx="160">
                  <c:v>4.2</c:v>
                </c:pt>
                <c:pt idx="161">
                  <c:v>4.22</c:v>
                </c:pt>
                <c:pt idx="162">
                  <c:v>4.24</c:v>
                </c:pt>
                <c:pt idx="163">
                  <c:v>4.26</c:v>
                </c:pt>
                <c:pt idx="164">
                  <c:v>4.28</c:v>
                </c:pt>
                <c:pt idx="165">
                  <c:v>4.3</c:v>
                </c:pt>
                <c:pt idx="166">
                  <c:v>4.32</c:v>
                </c:pt>
                <c:pt idx="167">
                  <c:v>4.34</c:v>
                </c:pt>
                <c:pt idx="168">
                  <c:v>4.36</c:v>
                </c:pt>
                <c:pt idx="169">
                  <c:v>4.38</c:v>
                </c:pt>
                <c:pt idx="170">
                  <c:v>4.4</c:v>
                </c:pt>
                <c:pt idx="171">
                  <c:v>4.42</c:v>
                </c:pt>
                <c:pt idx="172">
                  <c:v>4.44</c:v>
                </c:pt>
                <c:pt idx="173">
                  <c:v>4.46</c:v>
                </c:pt>
                <c:pt idx="174">
                  <c:v>4.48</c:v>
                </c:pt>
                <c:pt idx="175">
                  <c:v>4.5</c:v>
                </c:pt>
                <c:pt idx="176">
                  <c:v>4.52</c:v>
                </c:pt>
                <c:pt idx="177">
                  <c:v>4.54</c:v>
                </c:pt>
                <c:pt idx="178">
                  <c:v>4.56</c:v>
                </c:pt>
                <c:pt idx="179">
                  <c:v>4.58</c:v>
                </c:pt>
                <c:pt idx="180">
                  <c:v>4.6</c:v>
                </c:pt>
                <c:pt idx="181">
                  <c:v>4.62</c:v>
                </c:pt>
                <c:pt idx="182">
                  <c:v>4.64</c:v>
                </c:pt>
                <c:pt idx="183">
                  <c:v>4.66</c:v>
                </c:pt>
                <c:pt idx="184">
                  <c:v>4.68</c:v>
                </c:pt>
                <c:pt idx="185">
                  <c:v>4.7</c:v>
                </c:pt>
                <c:pt idx="186">
                  <c:v>4.72</c:v>
                </c:pt>
                <c:pt idx="187">
                  <c:v>4.74</c:v>
                </c:pt>
                <c:pt idx="188">
                  <c:v>4.76</c:v>
                </c:pt>
                <c:pt idx="189">
                  <c:v>4.78</c:v>
                </c:pt>
                <c:pt idx="190">
                  <c:v>4.8</c:v>
                </c:pt>
                <c:pt idx="191">
                  <c:v>4.82</c:v>
                </c:pt>
                <c:pt idx="192">
                  <c:v>4.84</c:v>
                </c:pt>
                <c:pt idx="193">
                  <c:v>4.86</c:v>
                </c:pt>
                <c:pt idx="194">
                  <c:v>4.88</c:v>
                </c:pt>
                <c:pt idx="195">
                  <c:v>4.9</c:v>
                </c:pt>
                <c:pt idx="196">
                  <c:v>4.92</c:v>
                </c:pt>
                <c:pt idx="197">
                  <c:v>4.94</c:v>
                </c:pt>
                <c:pt idx="198">
                  <c:v>4.96</c:v>
                </c:pt>
                <c:pt idx="199">
                  <c:v>4.98</c:v>
                </c:pt>
                <c:pt idx="200">
                  <c:v>5</c:v>
                </c:pt>
                <c:pt idx="201">
                  <c:v>5.02</c:v>
                </c:pt>
                <c:pt idx="202">
                  <c:v>5.04</c:v>
                </c:pt>
                <c:pt idx="203">
                  <c:v>5.06</c:v>
                </c:pt>
                <c:pt idx="204">
                  <c:v>5.08</c:v>
                </c:pt>
                <c:pt idx="205">
                  <c:v>5.1</c:v>
                </c:pt>
                <c:pt idx="206">
                  <c:v>5.12</c:v>
                </c:pt>
                <c:pt idx="207">
                  <c:v>5.14</c:v>
                </c:pt>
                <c:pt idx="208">
                  <c:v>5.16</c:v>
                </c:pt>
                <c:pt idx="209">
                  <c:v>5.18</c:v>
                </c:pt>
                <c:pt idx="210">
                  <c:v>5.2</c:v>
                </c:pt>
                <c:pt idx="211">
                  <c:v>5.22</c:v>
                </c:pt>
                <c:pt idx="212">
                  <c:v>5.24</c:v>
                </c:pt>
                <c:pt idx="213">
                  <c:v>5.26</c:v>
                </c:pt>
                <c:pt idx="214">
                  <c:v>5.28</c:v>
                </c:pt>
                <c:pt idx="215">
                  <c:v>5.3</c:v>
                </c:pt>
                <c:pt idx="216">
                  <c:v>5.32</c:v>
                </c:pt>
                <c:pt idx="217">
                  <c:v>5.34</c:v>
                </c:pt>
                <c:pt idx="218">
                  <c:v>5.36</c:v>
                </c:pt>
                <c:pt idx="219">
                  <c:v>5.38</c:v>
                </c:pt>
                <c:pt idx="220">
                  <c:v>5.4</c:v>
                </c:pt>
                <c:pt idx="221">
                  <c:v>5.42</c:v>
                </c:pt>
                <c:pt idx="222">
                  <c:v>5.44</c:v>
                </c:pt>
                <c:pt idx="223">
                  <c:v>5.46</c:v>
                </c:pt>
                <c:pt idx="224">
                  <c:v>5.48</c:v>
                </c:pt>
                <c:pt idx="225">
                  <c:v>5.5</c:v>
                </c:pt>
                <c:pt idx="226">
                  <c:v>5.52</c:v>
                </c:pt>
                <c:pt idx="227">
                  <c:v>5.54</c:v>
                </c:pt>
                <c:pt idx="228">
                  <c:v>5.56</c:v>
                </c:pt>
                <c:pt idx="229">
                  <c:v>5.58</c:v>
                </c:pt>
                <c:pt idx="230">
                  <c:v>5.6</c:v>
                </c:pt>
                <c:pt idx="231">
                  <c:v>5.62</c:v>
                </c:pt>
                <c:pt idx="232">
                  <c:v>5.64</c:v>
                </c:pt>
                <c:pt idx="233">
                  <c:v>5.66</c:v>
                </c:pt>
                <c:pt idx="234">
                  <c:v>5.68</c:v>
                </c:pt>
                <c:pt idx="235">
                  <c:v>5.7</c:v>
                </c:pt>
                <c:pt idx="236">
                  <c:v>5.72</c:v>
                </c:pt>
                <c:pt idx="237">
                  <c:v>5.74</c:v>
                </c:pt>
                <c:pt idx="238">
                  <c:v>5.76</c:v>
                </c:pt>
                <c:pt idx="239">
                  <c:v>5.78</c:v>
                </c:pt>
                <c:pt idx="240">
                  <c:v>5.8</c:v>
                </c:pt>
                <c:pt idx="241">
                  <c:v>5.82</c:v>
                </c:pt>
                <c:pt idx="242">
                  <c:v>5.84</c:v>
                </c:pt>
                <c:pt idx="243">
                  <c:v>5.86</c:v>
                </c:pt>
                <c:pt idx="244">
                  <c:v>5.88</c:v>
                </c:pt>
                <c:pt idx="245">
                  <c:v>5.9</c:v>
                </c:pt>
                <c:pt idx="246">
                  <c:v>5.92</c:v>
                </c:pt>
                <c:pt idx="247">
                  <c:v>5.94</c:v>
                </c:pt>
                <c:pt idx="248">
                  <c:v>5.96</c:v>
                </c:pt>
                <c:pt idx="249">
                  <c:v>5.98</c:v>
                </c:pt>
                <c:pt idx="250">
                  <c:v>6</c:v>
                </c:pt>
                <c:pt idx="251">
                  <c:v>6.02</c:v>
                </c:pt>
                <c:pt idx="252">
                  <c:v>6.04</c:v>
                </c:pt>
                <c:pt idx="253">
                  <c:v>6.06</c:v>
                </c:pt>
                <c:pt idx="254">
                  <c:v>6.08</c:v>
                </c:pt>
                <c:pt idx="255">
                  <c:v>6.1</c:v>
                </c:pt>
                <c:pt idx="256">
                  <c:v>6.12</c:v>
                </c:pt>
                <c:pt idx="257">
                  <c:v>6.14</c:v>
                </c:pt>
                <c:pt idx="258">
                  <c:v>6.16</c:v>
                </c:pt>
                <c:pt idx="259">
                  <c:v>6.18</c:v>
                </c:pt>
                <c:pt idx="260">
                  <c:v>6.2</c:v>
                </c:pt>
                <c:pt idx="261">
                  <c:v>6.22</c:v>
                </c:pt>
                <c:pt idx="262">
                  <c:v>6.24</c:v>
                </c:pt>
                <c:pt idx="263">
                  <c:v>6.26</c:v>
                </c:pt>
                <c:pt idx="264">
                  <c:v>6.28</c:v>
                </c:pt>
                <c:pt idx="265">
                  <c:v>6.3</c:v>
                </c:pt>
                <c:pt idx="266">
                  <c:v>6.32</c:v>
                </c:pt>
                <c:pt idx="267">
                  <c:v>6.34</c:v>
                </c:pt>
                <c:pt idx="268">
                  <c:v>6.36</c:v>
                </c:pt>
                <c:pt idx="269">
                  <c:v>6.38</c:v>
                </c:pt>
                <c:pt idx="270">
                  <c:v>6.4</c:v>
                </c:pt>
                <c:pt idx="271">
                  <c:v>6.42</c:v>
                </c:pt>
                <c:pt idx="272">
                  <c:v>6.44</c:v>
                </c:pt>
                <c:pt idx="273">
                  <c:v>6.46</c:v>
                </c:pt>
                <c:pt idx="274">
                  <c:v>6.48</c:v>
                </c:pt>
                <c:pt idx="275">
                  <c:v>6.5</c:v>
                </c:pt>
                <c:pt idx="276">
                  <c:v>6.52</c:v>
                </c:pt>
                <c:pt idx="277">
                  <c:v>6.54</c:v>
                </c:pt>
                <c:pt idx="278">
                  <c:v>6.56</c:v>
                </c:pt>
                <c:pt idx="279">
                  <c:v>6.58</c:v>
                </c:pt>
                <c:pt idx="280">
                  <c:v>6.6</c:v>
                </c:pt>
                <c:pt idx="281">
                  <c:v>6.62</c:v>
                </c:pt>
                <c:pt idx="282">
                  <c:v>6.64</c:v>
                </c:pt>
                <c:pt idx="283">
                  <c:v>6.66</c:v>
                </c:pt>
                <c:pt idx="284">
                  <c:v>6.68</c:v>
                </c:pt>
                <c:pt idx="285">
                  <c:v>6.7</c:v>
                </c:pt>
                <c:pt idx="286">
                  <c:v>6.72</c:v>
                </c:pt>
                <c:pt idx="287">
                  <c:v>6.74</c:v>
                </c:pt>
                <c:pt idx="288">
                  <c:v>6.76</c:v>
                </c:pt>
                <c:pt idx="289">
                  <c:v>6.78</c:v>
                </c:pt>
                <c:pt idx="290">
                  <c:v>6.8</c:v>
                </c:pt>
                <c:pt idx="291">
                  <c:v>6.82</c:v>
                </c:pt>
                <c:pt idx="292">
                  <c:v>6.84</c:v>
                </c:pt>
                <c:pt idx="293">
                  <c:v>6.86</c:v>
                </c:pt>
                <c:pt idx="294">
                  <c:v>6.88</c:v>
                </c:pt>
                <c:pt idx="295">
                  <c:v>6.9</c:v>
                </c:pt>
                <c:pt idx="296">
                  <c:v>6.92</c:v>
                </c:pt>
                <c:pt idx="297">
                  <c:v>6.94</c:v>
                </c:pt>
                <c:pt idx="298">
                  <c:v>6.96</c:v>
                </c:pt>
                <c:pt idx="299">
                  <c:v>6.98</c:v>
                </c:pt>
                <c:pt idx="300">
                  <c:v>7</c:v>
                </c:pt>
                <c:pt idx="301">
                  <c:v>7.02</c:v>
                </c:pt>
                <c:pt idx="302">
                  <c:v>7.04</c:v>
                </c:pt>
                <c:pt idx="303">
                  <c:v>7.06</c:v>
                </c:pt>
                <c:pt idx="304">
                  <c:v>7.08</c:v>
                </c:pt>
                <c:pt idx="305">
                  <c:v>7.1</c:v>
                </c:pt>
                <c:pt idx="306">
                  <c:v>7.12</c:v>
                </c:pt>
                <c:pt idx="307">
                  <c:v>7.14</c:v>
                </c:pt>
                <c:pt idx="308">
                  <c:v>7.16</c:v>
                </c:pt>
                <c:pt idx="309">
                  <c:v>7.18</c:v>
                </c:pt>
                <c:pt idx="310">
                  <c:v>7.2</c:v>
                </c:pt>
                <c:pt idx="311">
                  <c:v>7.22</c:v>
                </c:pt>
                <c:pt idx="312">
                  <c:v>7.24</c:v>
                </c:pt>
                <c:pt idx="313">
                  <c:v>7.26</c:v>
                </c:pt>
                <c:pt idx="314">
                  <c:v>7.28</c:v>
                </c:pt>
                <c:pt idx="315">
                  <c:v>7.3</c:v>
                </c:pt>
                <c:pt idx="316">
                  <c:v>7.32</c:v>
                </c:pt>
                <c:pt idx="317">
                  <c:v>7.34</c:v>
                </c:pt>
                <c:pt idx="318">
                  <c:v>7.36</c:v>
                </c:pt>
                <c:pt idx="319">
                  <c:v>7.38</c:v>
                </c:pt>
                <c:pt idx="320">
                  <c:v>7.4</c:v>
                </c:pt>
                <c:pt idx="321">
                  <c:v>7.42</c:v>
                </c:pt>
                <c:pt idx="322">
                  <c:v>7.44</c:v>
                </c:pt>
                <c:pt idx="323">
                  <c:v>7.46</c:v>
                </c:pt>
                <c:pt idx="324">
                  <c:v>7.48</c:v>
                </c:pt>
                <c:pt idx="325">
                  <c:v>7.5</c:v>
                </c:pt>
                <c:pt idx="326">
                  <c:v>7.52</c:v>
                </c:pt>
                <c:pt idx="327">
                  <c:v>7.54</c:v>
                </c:pt>
                <c:pt idx="328">
                  <c:v>7.56</c:v>
                </c:pt>
                <c:pt idx="329">
                  <c:v>7.58</c:v>
                </c:pt>
                <c:pt idx="330">
                  <c:v>7.6</c:v>
                </c:pt>
                <c:pt idx="331">
                  <c:v>7.62</c:v>
                </c:pt>
                <c:pt idx="332">
                  <c:v>7.64</c:v>
                </c:pt>
                <c:pt idx="333">
                  <c:v>7.66</c:v>
                </c:pt>
                <c:pt idx="334">
                  <c:v>7.68</c:v>
                </c:pt>
                <c:pt idx="335">
                  <c:v>7.7</c:v>
                </c:pt>
                <c:pt idx="336">
                  <c:v>7.72</c:v>
                </c:pt>
                <c:pt idx="337">
                  <c:v>7.74</c:v>
                </c:pt>
                <c:pt idx="338">
                  <c:v>7.76</c:v>
                </c:pt>
                <c:pt idx="339">
                  <c:v>7.78</c:v>
                </c:pt>
                <c:pt idx="340">
                  <c:v>7.8</c:v>
                </c:pt>
                <c:pt idx="341">
                  <c:v>7.82</c:v>
                </c:pt>
                <c:pt idx="342">
                  <c:v>7.84</c:v>
                </c:pt>
                <c:pt idx="343">
                  <c:v>7.86</c:v>
                </c:pt>
                <c:pt idx="344">
                  <c:v>7.88</c:v>
                </c:pt>
                <c:pt idx="345">
                  <c:v>7.9</c:v>
                </c:pt>
                <c:pt idx="346">
                  <c:v>7.92</c:v>
                </c:pt>
                <c:pt idx="347">
                  <c:v>7.94</c:v>
                </c:pt>
                <c:pt idx="348">
                  <c:v>7.96</c:v>
                </c:pt>
                <c:pt idx="349">
                  <c:v>7.98</c:v>
                </c:pt>
                <c:pt idx="350">
                  <c:v>8</c:v>
                </c:pt>
                <c:pt idx="351">
                  <c:v>8.02</c:v>
                </c:pt>
                <c:pt idx="352">
                  <c:v>8.04</c:v>
                </c:pt>
                <c:pt idx="353">
                  <c:v>8.06</c:v>
                </c:pt>
                <c:pt idx="354">
                  <c:v>8.08</c:v>
                </c:pt>
                <c:pt idx="355">
                  <c:v>8.1</c:v>
                </c:pt>
                <c:pt idx="356">
                  <c:v>8.12</c:v>
                </c:pt>
                <c:pt idx="357">
                  <c:v>8.14</c:v>
                </c:pt>
                <c:pt idx="358">
                  <c:v>8.16</c:v>
                </c:pt>
                <c:pt idx="359">
                  <c:v>8.18</c:v>
                </c:pt>
                <c:pt idx="360">
                  <c:v>8.2</c:v>
                </c:pt>
                <c:pt idx="361">
                  <c:v>8.22</c:v>
                </c:pt>
                <c:pt idx="362">
                  <c:v>8.24</c:v>
                </c:pt>
                <c:pt idx="363">
                  <c:v>8.26</c:v>
                </c:pt>
                <c:pt idx="364">
                  <c:v>8.28</c:v>
                </c:pt>
                <c:pt idx="365">
                  <c:v>8.3</c:v>
                </c:pt>
                <c:pt idx="366">
                  <c:v>8.32</c:v>
                </c:pt>
                <c:pt idx="367">
                  <c:v>8.34</c:v>
                </c:pt>
                <c:pt idx="368">
                  <c:v>8.36</c:v>
                </c:pt>
                <c:pt idx="369">
                  <c:v>8.38</c:v>
                </c:pt>
                <c:pt idx="370">
                  <c:v>8.4</c:v>
                </c:pt>
                <c:pt idx="371">
                  <c:v>8.42</c:v>
                </c:pt>
                <c:pt idx="372">
                  <c:v>8.44</c:v>
                </c:pt>
                <c:pt idx="373">
                  <c:v>8.46</c:v>
                </c:pt>
                <c:pt idx="374">
                  <c:v>8.48</c:v>
                </c:pt>
                <c:pt idx="375">
                  <c:v>8.5</c:v>
                </c:pt>
                <c:pt idx="376">
                  <c:v>8.52</c:v>
                </c:pt>
                <c:pt idx="377">
                  <c:v>8.54</c:v>
                </c:pt>
                <c:pt idx="378">
                  <c:v>8.56</c:v>
                </c:pt>
                <c:pt idx="379">
                  <c:v>8.58</c:v>
                </c:pt>
                <c:pt idx="380">
                  <c:v>8.6</c:v>
                </c:pt>
                <c:pt idx="381">
                  <c:v>8.62</c:v>
                </c:pt>
                <c:pt idx="382">
                  <c:v>8.64</c:v>
                </c:pt>
                <c:pt idx="383">
                  <c:v>8.66</c:v>
                </c:pt>
                <c:pt idx="384">
                  <c:v>8.68</c:v>
                </c:pt>
                <c:pt idx="385">
                  <c:v>8.7</c:v>
                </c:pt>
                <c:pt idx="386">
                  <c:v>8.72</c:v>
                </c:pt>
                <c:pt idx="387">
                  <c:v>8.74</c:v>
                </c:pt>
                <c:pt idx="388">
                  <c:v>8.76</c:v>
                </c:pt>
                <c:pt idx="389">
                  <c:v>8.78</c:v>
                </c:pt>
                <c:pt idx="390">
                  <c:v>8.8</c:v>
                </c:pt>
                <c:pt idx="391">
                  <c:v>8.82</c:v>
                </c:pt>
                <c:pt idx="392">
                  <c:v>8.84</c:v>
                </c:pt>
                <c:pt idx="393">
                  <c:v>8.86</c:v>
                </c:pt>
                <c:pt idx="394">
                  <c:v>8.88</c:v>
                </c:pt>
                <c:pt idx="395">
                  <c:v>8.9</c:v>
                </c:pt>
                <c:pt idx="396">
                  <c:v>8.92</c:v>
                </c:pt>
                <c:pt idx="397">
                  <c:v>8.94</c:v>
                </c:pt>
                <c:pt idx="398">
                  <c:v>8.96</c:v>
                </c:pt>
                <c:pt idx="399">
                  <c:v>8.98</c:v>
                </c:pt>
                <c:pt idx="400">
                  <c:v>9</c:v>
                </c:pt>
                <c:pt idx="401">
                  <c:v>9.02</c:v>
                </c:pt>
                <c:pt idx="402">
                  <c:v>9.04</c:v>
                </c:pt>
                <c:pt idx="403">
                  <c:v>9.06</c:v>
                </c:pt>
                <c:pt idx="404">
                  <c:v>9.08</c:v>
                </c:pt>
                <c:pt idx="405">
                  <c:v>9.1</c:v>
                </c:pt>
                <c:pt idx="406">
                  <c:v>9.12</c:v>
                </c:pt>
                <c:pt idx="407">
                  <c:v>9.14</c:v>
                </c:pt>
                <c:pt idx="408">
                  <c:v>9.16</c:v>
                </c:pt>
                <c:pt idx="409">
                  <c:v>9.18</c:v>
                </c:pt>
                <c:pt idx="410">
                  <c:v>9.2</c:v>
                </c:pt>
                <c:pt idx="411">
                  <c:v>9.22</c:v>
                </c:pt>
                <c:pt idx="412">
                  <c:v>9.24</c:v>
                </c:pt>
                <c:pt idx="413">
                  <c:v>9.26</c:v>
                </c:pt>
                <c:pt idx="414">
                  <c:v>9.28</c:v>
                </c:pt>
                <c:pt idx="415">
                  <c:v>9.3</c:v>
                </c:pt>
                <c:pt idx="416">
                  <c:v>9.32</c:v>
                </c:pt>
                <c:pt idx="417">
                  <c:v>9.34</c:v>
                </c:pt>
                <c:pt idx="418">
                  <c:v>9.36</c:v>
                </c:pt>
                <c:pt idx="419">
                  <c:v>9.38</c:v>
                </c:pt>
                <c:pt idx="420">
                  <c:v>9.4</c:v>
                </c:pt>
                <c:pt idx="421">
                  <c:v>9.42</c:v>
                </c:pt>
                <c:pt idx="422">
                  <c:v>9.44</c:v>
                </c:pt>
                <c:pt idx="423">
                  <c:v>9.46</c:v>
                </c:pt>
                <c:pt idx="424">
                  <c:v>9.48</c:v>
                </c:pt>
                <c:pt idx="425">
                  <c:v>9.5</c:v>
                </c:pt>
                <c:pt idx="426">
                  <c:v>9.52</c:v>
                </c:pt>
                <c:pt idx="427">
                  <c:v>9.54</c:v>
                </c:pt>
                <c:pt idx="428">
                  <c:v>9.56</c:v>
                </c:pt>
                <c:pt idx="429">
                  <c:v>9.58</c:v>
                </c:pt>
                <c:pt idx="430">
                  <c:v>9.6</c:v>
                </c:pt>
                <c:pt idx="431">
                  <c:v>9.62</c:v>
                </c:pt>
                <c:pt idx="432">
                  <c:v>9.64</c:v>
                </c:pt>
                <c:pt idx="433">
                  <c:v>9.66</c:v>
                </c:pt>
                <c:pt idx="434">
                  <c:v>9.68</c:v>
                </c:pt>
                <c:pt idx="435">
                  <c:v>9.7</c:v>
                </c:pt>
                <c:pt idx="436">
                  <c:v>9.72</c:v>
                </c:pt>
                <c:pt idx="437">
                  <c:v>9.74</c:v>
                </c:pt>
                <c:pt idx="438">
                  <c:v>9.76</c:v>
                </c:pt>
                <c:pt idx="439">
                  <c:v>9.78</c:v>
                </c:pt>
                <c:pt idx="440">
                  <c:v>9.8</c:v>
                </c:pt>
                <c:pt idx="441">
                  <c:v>9.82</c:v>
                </c:pt>
                <c:pt idx="442">
                  <c:v>9.84</c:v>
                </c:pt>
                <c:pt idx="443">
                  <c:v>9.86</c:v>
                </c:pt>
                <c:pt idx="444">
                  <c:v>9.88</c:v>
                </c:pt>
                <c:pt idx="445">
                  <c:v>9.9</c:v>
                </c:pt>
                <c:pt idx="446">
                  <c:v>9.92</c:v>
                </c:pt>
                <c:pt idx="447">
                  <c:v>9.94</c:v>
                </c:pt>
                <c:pt idx="448">
                  <c:v>9.96</c:v>
                </c:pt>
                <c:pt idx="449">
                  <c:v>9.98</c:v>
                </c:pt>
                <c:pt idx="450">
                  <c:v>10</c:v>
                </c:pt>
                <c:pt idx="451">
                  <c:v>10.02</c:v>
                </c:pt>
                <c:pt idx="452">
                  <c:v>10.04</c:v>
                </c:pt>
                <c:pt idx="453">
                  <c:v>10.06</c:v>
                </c:pt>
                <c:pt idx="454">
                  <c:v>10.08</c:v>
                </c:pt>
                <c:pt idx="455">
                  <c:v>10.1</c:v>
                </c:pt>
                <c:pt idx="456">
                  <c:v>10.12</c:v>
                </c:pt>
                <c:pt idx="457">
                  <c:v>10.14</c:v>
                </c:pt>
                <c:pt idx="458">
                  <c:v>10.16</c:v>
                </c:pt>
                <c:pt idx="459">
                  <c:v>10.18</c:v>
                </c:pt>
                <c:pt idx="460">
                  <c:v>10.2</c:v>
                </c:pt>
                <c:pt idx="461">
                  <c:v>10.22</c:v>
                </c:pt>
                <c:pt idx="462">
                  <c:v>10.24</c:v>
                </c:pt>
                <c:pt idx="463">
                  <c:v>10.26</c:v>
                </c:pt>
                <c:pt idx="464">
                  <c:v>10.28</c:v>
                </c:pt>
                <c:pt idx="465">
                  <c:v>10.3</c:v>
                </c:pt>
                <c:pt idx="466">
                  <c:v>10.32</c:v>
                </c:pt>
                <c:pt idx="467">
                  <c:v>10.34</c:v>
                </c:pt>
                <c:pt idx="468">
                  <c:v>10.36</c:v>
                </c:pt>
                <c:pt idx="469">
                  <c:v>10.38</c:v>
                </c:pt>
                <c:pt idx="470">
                  <c:v>10.4</c:v>
                </c:pt>
                <c:pt idx="471">
                  <c:v>10.42</c:v>
                </c:pt>
                <c:pt idx="472">
                  <c:v>10.44</c:v>
                </c:pt>
                <c:pt idx="473">
                  <c:v>10.46</c:v>
                </c:pt>
                <c:pt idx="474">
                  <c:v>10.48</c:v>
                </c:pt>
                <c:pt idx="475">
                  <c:v>10.5</c:v>
                </c:pt>
                <c:pt idx="476">
                  <c:v>10.52</c:v>
                </c:pt>
                <c:pt idx="477">
                  <c:v>10.54</c:v>
                </c:pt>
                <c:pt idx="478">
                  <c:v>10.56</c:v>
                </c:pt>
                <c:pt idx="479">
                  <c:v>10.58</c:v>
                </c:pt>
                <c:pt idx="480">
                  <c:v>10.6</c:v>
                </c:pt>
                <c:pt idx="481">
                  <c:v>10.62</c:v>
                </c:pt>
                <c:pt idx="482">
                  <c:v>10.64</c:v>
                </c:pt>
                <c:pt idx="483">
                  <c:v>10.66</c:v>
                </c:pt>
                <c:pt idx="484">
                  <c:v>10.68</c:v>
                </c:pt>
                <c:pt idx="485">
                  <c:v>10.7</c:v>
                </c:pt>
                <c:pt idx="486">
                  <c:v>10.72</c:v>
                </c:pt>
                <c:pt idx="487">
                  <c:v>10.74</c:v>
                </c:pt>
                <c:pt idx="488">
                  <c:v>10.76</c:v>
                </c:pt>
                <c:pt idx="489">
                  <c:v>10.78</c:v>
                </c:pt>
                <c:pt idx="490">
                  <c:v>10.8</c:v>
                </c:pt>
                <c:pt idx="491">
                  <c:v>10.82</c:v>
                </c:pt>
                <c:pt idx="492">
                  <c:v>10.84</c:v>
                </c:pt>
                <c:pt idx="493">
                  <c:v>10.86</c:v>
                </c:pt>
                <c:pt idx="494">
                  <c:v>10.88</c:v>
                </c:pt>
                <c:pt idx="495">
                  <c:v>10.9</c:v>
                </c:pt>
                <c:pt idx="496">
                  <c:v>10.92</c:v>
                </c:pt>
                <c:pt idx="497">
                  <c:v>10.94</c:v>
                </c:pt>
                <c:pt idx="498">
                  <c:v>10.96</c:v>
                </c:pt>
                <c:pt idx="499">
                  <c:v>10.98</c:v>
                </c:pt>
                <c:pt idx="500">
                  <c:v>11</c:v>
                </c:pt>
                <c:pt idx="501">
                  <c:v>11.02</c:v>
                </c:pt>
                <c:pt idx="502">
                  <c:v>11.04</c:v>
                </c:pt>
                <c:pt idx="503">
                  <c:v>11.06</c:v>
                </c:pt>
                <c:pt idx="504">
                  <c:v>11.08</c:v>
                </c:pt>
                <c:pt idx="505">
                  <c:v>11.1</c:v>
                </c:pt>
                <c:pt idx="506">
                  <c:v>11.12</c:v>
                </c:pt>
                <c:pt idx="507">
                  <c:v>11.14</c:v>
                </c:pt>
                <c:pt idx="508">
                  <c:v>11.16</c:v>
                </c:pt>
                <c:pt idx="509">
                  <c:v>11.18</c:v>
                </c:pt>
                <c:pt idx="510">
                  <c:v>11.2</c:v>
                </c:pt>
                <c:pt idx="511">
                  <c:v>11.22</c:v>
                </c:pt>
                <c:pt idx="512">
                  <c:v>11.24</c:v>
                </c:pt>
                <c:pt idx="513">
                  <c:v>11.26</c:v>
                </c:pt>
                <c:pt idx="514">
                  <c:v>11.28</c:v>
                </c:pt>
                <c:pt idx="515">
                  <c:v>11.3</c:v>
                </c:pt>
                <c:pt idx="516">
                  <c:v>11.32</c:v>
                </c:pt>
                <c:pt idx="517">
                  <c:v>11.34</c:v>
                </c:pt>
                <c:pt idx="518">
                  <c:v>11.36</c:v>
                </c:pt>
                <c:pt idx="519">
                  <c:v>11.38</c:v>
                </c:pt>
                <c:pt idx="520">
                  <c:v>11.4</c:v>
                </c:pt>
                <c:pt idx="521">
                  <c:v>11.42</c:v>
                </c:pt>
                <c:pt idx="522">
                  <c:v>11.44</c:v>
                </c:pt>
                <c:pt idx="523">
                  <c:v>11.46</c:v>
                </c:pt>
                <c:pt idx="524">
                  <c:v>11.48</c:v>
                </c:pt>
                <c:pt idx="525">
                  <c:v>11.5</c:v>
                </c:pt>
                <c:pt idx="526">
                  <c:v>11.52</c:v>
                </c:pt>
                <c:pt idx="527">
                  <c:v>11.54</c:v>
                </c:pt>
                <c:pt idx="528">
                  <c:v>11.56</c:v>
                </c:pt>
                <c:pt idx="529">
                  <c:v>11.58</c:v>
                </c:pt>
                <c:pt idx="530">
                  <c:v>11.6</c:v>
                </c:pt>
                <c:pt idx="531">
                  <c:v>11.62</c:v>
                </c:pt>
                <c:pt idx="532">
                  <c:v>11.64</c:v>
                </c:pt>
                <c:pt idx="533">
                  <c:v>11.66</c:v>
                </c:pt>
                <c:pt idx="534">
                  <c:v>11.68</c:v>
                </c:pt>
                <c:pt idx="535">
                  <c:v>11.7</c:v>
                </c:pt>
                <c:pt idx="536">
                  <c:v>11.72</c:v>
                </c:pt>
                <c:pt idx="537">
                  <c:v>11.74</c:v>
                </c:pt>
                <c:pt idx="538">
                  <c:v>11.76</c:v>
                </c:pt>
                <c:pt idx="539">
                  <c:v>11.78</c:v>
                </c:pt>
                <c:pt idx="540">
                  <c:v>11.8</c:v>
                </c:pt>
                <c:pt idx="541">
                  <c:v>11.82</c:v>
                </c:pt>
                <c:pt idx="542">
                  <c:v>11.84</c:v>
                </c:pt>
                <c:pt idx="543">
                  <c:v>11.86</c:v>
                </c:pt>
                <c:pt idx="544">
                  <c:v>11.88</c:v>
                </c:pt>
                <c:pt idx="545">
                  <c:v>11.9</c:v>
                </c:pt>
                <c:pt idx="546">
                  <c:v>11.92</c:v>
                </c:pt>
                <c:pt idx="547">
                  <c:v>11.94</c:v>
                </c:pt>
                <c:pt idx="548">
                  <c:v>11.96</c:v>
                </c:pt>
                <c:pt idx="549">
                  <c:v>11.98</c:v>
                </c:pt>
                <c:pt idx="550">
                  <c:v>12</c:v>
                </c:pt>
                <c:pt idx="551">
                  <c:v>12.02</c:v>
                </c:pt>
                <c:pt idx="552">
                  <c:v>12.04</c:v>
                </c:pt>
                <c:pt idx="553">
                  <c:v>12.06</c:v>
                </c:pt>
                <c:pt idx="554">
                  <c:v>12.08</c:v>
                </c:pt>
                <c:pt idx="555">
                  <c:v>12.1</c:v>
                </c:pt>
                <c:pt idx="556">
                  <c:v>12.12</c:v>
                </c:pt>
                <c:pt idx="557">
                  <c:v>12.14</c:v>
                </c:pt>
                <c:pt idx="558">
                  <c:v>12.16</c:v>
                </c:pt>
                <c:pt idx="559">
                  <c:v>12.18</c:v>
                </c:pt>
                <c:pt idx="560">
                  <c:v>12.2</c:v>
                </c:pt>
                <c:pt idx="561">
                  <c:v>12.22</c:v>
                </c:pt>
                <c:pt idx="562">
                  <c:v>12.24</c:v>
                </c:pt>
                <c:pt idx="563">
                  <c:v>12.26</c:v>
                </c:pt>
                <c:pt idx="564">
                  <c:v>12.28</c:v>
                </c:pt>
                <c:pt idx="565">
                  <c:v>12.3</c:v>
                </c:pt>
                <c:pt idx="566">
                  <c:v>12.32</c:v>
                </c:pt>
                <c:pt idx="567">
                  <c:v>12.34</c:v>
                </c:pt>
                <c:pt idx="568">
                  <c:v>12.36</c:v>
                </c:pt>
                <c:pt idx="569">
                  <c:v>12.38</c:v>
                </c:pt>
                <c:pt idx="570">
                  <c:v>12.4</c:v>
                </c:pt>
                <c:pt idx="571">
                  <c:v>12.42</c:v>
                </c:pt>
                <c:pt idx="572">
                  <c:v>12.44</c:v>
                </c:pt>
                <c:pt idx="573">
                  <c:v>12.46</c:v>
                </c:pt>
                <c:pt idx="574">
                  <c:v>12.48</c:v>
                </c:pt>
                <c:pt idx="575">
                  <c:v>12.5</c:v>
                </c:pt>
                <c:pt idx="576">
                  <c:v>12.52</c:v>
                </c:pt>
                <c:pt idx="577">
                  <c:v>12.54</c:v>
                </c:pt>
                <c:pt idx="578">
                  <c:v>12.56</c:v>
                </c:pt>
                <c:pt idx="579">
                  <c:v>12.58</c:v>
                </c:pt>
                <c:pt idx="580">
                  <c:v>12.6</c:v>
                </c:pt>
                <c:pt idx="581">
                  <c:v>12.62</c:v>
                </c:pt>
                <c:pt idx="582">
                  <c:v>12.64</c:v>
                </c:pt>
                <c:pt idx="583">
                  <c:v>12.66</c:v>
                </c:pt>
                <c:pt idx="584">
                  <c:v>12.68</c:v>
                </c:pt>
                <c:pt idx="585">
                  <c:v>12.7</c:v>
                </c:pt>
                <c:pt idx="586">
                  <c:v>12.72</c:v>
                </c:pt>
                <c:pt idx="587">
                  <c:v>12.74</c:v>
                </c:pt>
                <c:pt idx="588">
                  <c:v>12.76</c:v>
                </c:pt>
                <c:pt idx="589">
                  <c:v>12.78</c:v>
                </c:pt>
                <c:pt idx="590">
                  <c:v>12.8</c:v>
                </c:pt>
                <c:pt idx="591">
                  <c:v>12.82</c:v>
                </c:pt>
                <c:pt idx="592">
                  <c:v>12.84</c:v>
                </c:pt>
                <c:pt idx="593">
                  <c:v>12.86</c:v>
                </c:pt>
                <c:pt idx="594">
                  <c:v>12.88</c:v>
                </c:pt>
                <c:pt idx="595">
                  <c:v>12.9</c:v>
                </c:pt>
                <c:pt idx="596">
                  <c:v>12.92</c:v>
                </c:pt>
                <c:pt idx="597">
                  <c:v>12.94</c:v>
                </c:pt>
                <c:pt idx="598">
                  <c:v>12.96</c:v>
                </c:pt>
                <c:pt idx="599">
                  <c:v>12.98</c:v>
                </c:pt>
                <c:pt idx="600">
                  <c:v>13</c:v>
                </c:pt>
              </c:numCache>
            </c:numRef>
          </c:xVal>
          <c:yVal>
            <c:numRef>
              <c:f>Sheet1!$B$14:$B$614</c:f>
              <c:numCache>
                <c:ptCount val="601"/>
                <c:pt idx="0">
                  <c:v>1.9937299241647286</c:v>
                </c:pt>
                <c:pt idx="1">
                  <c:v>1.993436364106742</c:v>
                </c:pt>
                <c:pt idx="2">
                  <c:v>1.9931291548244408</c:v>
                </c:pt>
                <c:pt idx="3">
                  <c:v>1.9928076707896196</c:v>
                </c:pt>
                <c:pt idx="4">
                  <c:v>1.9924712586776094</c:v>
                </c:pt>
                <c:pt idx="5">
                  <c:v>1.9921192362156654</c:v>
                </c:pt>
                <c:pt idx="6">
                  <c:v>1.9917508909917687</c:v>
                </c:pt>
                <c:pt idx="7">
                  <c:v>1.9913654792233153</c:v>
                </c:pt>
                <c:pt idx="8">
                  <c:v>1.9909622244852447</c:v>
                </c:pt>
                <c:pt idx="9">
                  <c:v>1.9905403163972786</c:v>
                </c:pt>
                <c:pt idx="10">
                  <c:v>1.9900989092700427</c:v>
                </c:pt>
                <c:pt idx="11">
                  <c:v>1.9896371207100028</c:v>
                </c:pt>
                <c:pt idx="12">
                  <c:v>1.98915403018328</c:v>
                </c:pt>
                <c:pt idx="13">
                  <c:v>1.9886486775386005</c:v>
                </c:pt>
                <c:pt idx="14">
                  <c:v>1.9881200614898218</c:v>
                </c:pt>
                <c:pt idx="15">
                  <c:v>1.987567138058704</c:v>
                </c:pt>
                <c:pt idx="16">
                  <c:v>1.9869888189788278</c:v>
                </c:pt>
                <c:pt idx="17">
                  <c:v>1.986383970061847</c:v>
                </c:pt>
                <c:pt idx="18">
                  <c:v>1.9857514095275548</c:v>
                </c:pt>
                <c:pt idx="19">
                  <c:v>1.985089906299577</c:v>
                </c:pt>
                <c:pt idx="20">
                  <c:v>1.9843981782688762</c:v>
                </c:pt>
                <c:pt idx="21">
                  <c:v>1.9836748905276542</c:v>
                </c:pt>
                <c:pt idx="22">
                  <c:v>1.9829186535766756</c:v>
                </c:pt>
                <c:pt idx="23">
                  <c:v>1.9821280215095318</c:v>
                </c:pt>
                <c:pt idx="24">
                  <c:v>1.981301490177884</c:v>
                </c:pt>
                <c:pt idx="25">
                  <c:v>1.9804374953423036</c:v>
                </c:pt>
                <c:pt idx="26">
                  <c:v>1.979534410813954</c:v>
                </c:pt>
                <c:pt idx="27">
                  <c:v>1.9785905465930411</c:v>
                </c:pt>
                <c:pt idx="28">
                  <c:v>1.977604147010677</c:v>
                </c:pt>
                <c:pt idx="29">
                  <c:v>1.976573388881622</c:v>
                </c:pt>
                <c:pt idx="30">
                  <c:v>1.9754963796761909</c:v>
                </c:pt>
                <c:pt idx="31">
                  <c:v>1.974371155720545</c:v>
                </c:pt>
                <c:pt idx="32">
                  <c:v>1.9731956804355646</c:v>
                </c:pt>
                <c:pt idx="33">
                  <c:v>1.9719678426255354</c:v>
                </c:pt>
                <c:pt idx="34">
                  <c:v>1.970685454829008</c:v>
                </c:pt>
                <c:pt idx="35">
                  <c:v>1.9693462517453562</c:v>
                </c:pt>
                <c:pt idx="36">
                  <c:v>1.9679478887518211</c:v>
                </c:pt>
                <c:pt idx="37">
                  <c:v>1.9664879405271372</c:v>
                </c:pt>
                <c:pt idx="38">
                  <c:v>1.964963899799223</c:v>
                </c:pt>
                <c:pt idx="39">
                  <c:v>1.9633731762358684</c:v>
                </c:pt>
                <c:pt idx="40">
                  <c:v>1.9617130954988469</c:v>
                </c:pt>
                <c:pt idx="41">
                  <c:v>1.9599808984834632</c:v>
                </c:pt>
                <c:pt idx="42">
                  <c:v>1.9581737407671402</c:v>
                </c:pt>
                <c:pt idx="43">
                  <c:v>1.956288692292304</c:v>
                </c:pt>
                <c:pt idx="44">
                  <c:v>1.954322737310523</c:v>
                </c:pt>
                <c:pt idx="45">
                  <c:v>1.952272774616536</c:v>
                </c:pt>
                <c:pt idx="46">
                  <c:v>1.9501356181025278</c:v>
                </c:pt>
                <c:pt idx="47">
                  <c:v>1.9479079976646847</c:v>
                </c:pt>
                <c:pt idx="48">
                  <c:v>1.945586560495738</c:v>
                </c:pt>
                <c:pt idx="49">
                  <c:v>1.943167872798786</c:v>
                </c:pt>
                <c:pt idx="50">
                  <c:v>1.9406484219592144</c:v>
                </c:pt>
                <c:pt idx="51">
                  <c:v>1.938024619212937</c:v>
                </c:pt>
                <c:pt idx="52">
                  <c:v>1.9352928028504277</c:v>
                </c:pt>
                <c:pt idx="53">
                  <c:v>1.9324492419971067</c:v>
                </c:pt>
                <c:pt idx="54">
                  <c:v>1.9294901410114698</c:v>
                </c:pt>
                <c:pt idx="55">
                  <c:v>1.9264116445429507</c:v>
                </c:pt>
                <c:pt idx="56">
                  <c:v>1.9232098432917457</c:v>
                </c:pt>
                <c:pt idx="57">
                  <c:v>1.9198807805127405</c:v>
                </c:pt>
                <c:pt idx="58">
                  <c:v>1.9164204593051066</c:v>
                </c:pt>
                <c:pt idx="59">
                  <c:v>1.9128248507281433</c:v>
                </c:pt>
                <c:pt idx="60">
                  <c:v>1.9090899027823358</c:v>
                </c:pt>
                <c:pt idx="61">
                  <c:v>1.9052115502924176</c:v>
                </c:pt>
                <c:pt idx="62">
                  <c:v>1.9011857257263642</c:v>
                </c:pt>
                <c:pt idx="63">
                  <c:v>1.8970083709806103</c:v>
                </c:pt>
                <c:pt idx="64">
                  <c:v>1.8926754501573892</c:v>
                </c:pt>
                <c:pt idx="65">
                  <c:v>1.8881829633547742</c:v>
                </c:pt>
                <c:pt idx="66">
                  <c:v>1.8835269614838008</c:v>
                </c:pt>
                <c:pt idx="67">
                  <c:v>1.8787035621198567</c:v>
                </c:pt>
                <c:pt idx="68">
                  <c:v>1.8737089663872917</c:v>
                </c:pt>
                <c:pt idx="69">
                  <c:v>1.8685394768669683</c:v>
                </c:pt>
                <c:pt idx="70">
                  <c:v>1.8631915165061097</c:v>
                </c:pt>
                <c:pt idx="71">
                  <c:v>1.8576616484984187</c:v>
                </c:pt>
                <c:pt idx="72">
                  <c:v>1.851946597089983</c:v>
                </c:pt>
                <c:pt idx="73">
                  <c:v>1.8460432692530113</c:v>
                </c:pt>
                <c:pt idx="74">
                  <c:v>1.839948777155022</c:v>
                </c:pt>
                <c:pt idx="75">
                  <c:v>1.8336604613358505</c:v>
                </c:pt>
                <c:pt idx="76">
                  <c:v>1.827175914488807</c:v>
                </c:pt>
                <c:pt idx="77">
                  <c:v>1.8204930057257431</c:v>
                </c:pt>
                <c:pt idx="78">
                  <c:v>1.8136099051887846</c:v>
                </c:pt>
                <c:pt idx="79">
                  <c:v>1.806525108854331</c:v>
                </c:pt>
                <c:pt idx="80">
                  <c:v>1.7992374633578447</c:v>
                </c:pt>
                <c:pt idx="81">
                  <c:v>1.791746190651242</c:v>
                </c:pt>
                <c:pt idx="82">
                  <c:v>1.7840509122886894</c:v>
                </c:pt>
                <c:pt idx="83">
                  <c:v>1.776151673121637</c:v>
                </c:pt>
                <c:pt idx="84">
                  <c:v>1.7680489641703767</c:v>
                </c:pt>
                <c:pt idx="85">
                  <c:v>1.7597437444276751</c:v>
                </c:pt>
                <c:pt idx="86">
                  <c:v>1.7512374613404997</c:v>
                </c:pt>
                <c:pt idx="87">
                  <c:v>1.7425320697089721</c:v>
                </c:pt>
                <c:pt idx="88">
                  <c:v>1.7336300487377663</c:v>
                </c:pt>
                <c:pt idx="89">
                  <c:v>1.7245344169746988</c:v>
                </c:pt>
                <c:pt idx="90">
                  <c:v>1.7152487448744784</c:v>
                </c:pt>
                <c:pt idx="91">
                  <c:v>1.7057771647328666</c:v>
                </c:pt>
                <c:pt idx="92">
                  <c:v>1.696124377748046</c:v>
                </c:pt>
                <c:pt idx="93">
                  <c:v>1.686295657981995</c:v>
                </c:pt>
                <c:pt idx="94">
                  <c:v>1.6762968530152063</c:v>
                </c:pt>
                <c:pt idx="95">
                  <c:v>1.666134381113129</c:v>
                </c:pt>
                <c:pt idx="96">
                  <c:v>1.6558152247522238</c:v>
                </c:pt>
                <c:pt idx="97">
                  <c:v>1.6453469203871598</c:v>
                </c:pt>
                <c:pt idx="98">
                  <c:v>1.6347375443782521</c:v>
                </c:pt>
                <c:pt idx="99">
                  <c:v>1.623995695039176</c:v>
                </c:pt>
                <c:pt idx="100">
                  <c:v>1.6131304708087932</c:v>
                </c:pt>
                <c:pt idx="101">
                  <c:v>1.6021514445969516</c:v>
                </c:pt>
                <c:pt idx="102">
                  <c:v>1.5910686344015157</c:v>
                </c:pt>
                <c:pt idx="103">
                  <c:v>1.5798924703419444</c:v>
                </c:pt>
                <c:pt idx="104">
                  <c:v>1.5686337583024539</c:v>
                </c:pt>
                <c:pt idx="105">
                  <c:v>1.55730364042432</c:v>
                </c:pt>
                <c:pt idx="106">
                  <c:v>1.545913552731212</c:v>
                </c:pt>
                <c:pt idx="107">
                  <c:v>1.5344751802127046</c:v>
                </c:pt>
                <c:pt idx="108">
                  <c:v>1.5230004097283536</c:v>
                </c:pt>
                <c:pt idx="109">
                  <c:v>1.5115012811271769</c:v>
                </c:pt>
                <c:pt idx="110">
                  <c:v>1.4999899370042686</c:v>
                </c:pt>
                <c:pt idx="111">
                  <c:v>1.488478571537034</c:v>
                </c:pt>
                <c:pt idx="112">
                  <c:v>1.4769793788576093</c:v>
                </c:pt>
                <c:pt idx="113">
                  <c:v>1.4655045014251873</c:v>
                </c:pt>
                <c:pt idx="114">
                  <c:v>1.4540659788619612</c:v>
                </c:pt>
                <c:pt idx="115">
                  <c:v>1.4426756977092599</c:v>
                </c:pt>
                <c:pt idx="116">
                  <c:v>1.4313453425463545</c:v>
                </c:pt>
                <c:pt idx="117">
                  <c:v>1.4200863488936646</c:v>
                </c:pt>
                <c:pt idx="118">
                  <c:v>1.4089098582952002</c:v>
                </c:pt>
                <c:pt idx="119">
                  <c:v>1.3978266759426323</c:v>
                </c:pt>
                <c:pt idx="120">
                  <c:v>1.386847231166127</c:v>
                </c:pt>
                <c:pt idx="121">
                  <c:v>1.3759815410758331</c:v>
                </c:pt>
                <c:pt idx="122">
                  <c:v>1.365239177593578</c:v>
                </c:pt>
                <c:pt idx="123">
                  <c:v>1.3546292380678078</c:v>
                </c:pt>
                <c:pt idx="124">
                  <c:v>1.3441603196170675</c:v>
                </c:pt>
                <c:pt idx="125">
                  <c:v>1.333840497299302</c:v>
                </c:pt>
                <c:pt idx="126">
                  <c:v>1.3236773061568048</c:v>
                </c:pt>
                <c:pt idx="127">
                  <c:v>1.3136777271406603</c:v>
                </c:pt>
                <c:pt idx="128">
                  <c:v>1.3038481768747119</c:v>
                </c:pt>
                <c:pt idx="129">
                  <c:v>1.2941945011781315</c:v>
                </c:pt>
                <c:pt idx="130">
                  <c:v>1.2847219722281338</c:v>
                </c:pt>
                <c:pt idx="131">
                  <c:v>1.2754352892106944</c:v>
                </c:pt>
                <c:pt idx="132">
                  <c:v>1.2663385822776636</c:v>
                </c:pt>
                <c:pt idx="133">
                  <c:v>1.257435419603586</c:v>
                </c:pt>
                <c:pt idx="134">
                  <c:v>1.248728817315033</c:v>
                </c:pt>
                <c:pt idx="135">
                  <c:v>1.240221252049217</c:v>
                </c:pt>
                <c:pt idx="136">
                  <c:v>1.23191467588714</c:v>
                </c:pt>
                <c:pt idx="137">
                  <c:v>1.2238105333992326</c:v>
                </c:pt>
                <c:pt idx="138">
                  <c:v>1.2159097805382042</c:v>
                </c:pt>
                <c:pt idx="139">
                  <c:v>1.2082129051143342</c:v>
                </c:pt>
                <c:pt idx="140">
                  <c:v>1.2007199485922964</c:v>
                </c:pt>
                <c:pt idx="141">
                  <c:v>1.1934305289555436</c:v>
                </c:pt>
                <c:pt idx="142">
                  <c:v>1.1863438643937725</c:v>
                </c:pt>
                <c:pt idx="143">
                  <c:v>1.179458797580749</c:v>
                </c:pt>
                <c:pt idx="144">
                  <c:v>1.1727738203233056</c:v>
                </c:pt>
                <c:pt idx="145">
                  <c:v>1.1662870983772935</c:v>
                </c:pt>
                <c:pt idx="146">
                  <c:v>1.1599964962422942</c:v>
                </c:pt>
                <c:pt idx="147">
                  <c:v>1.153899601763575</c:v>
                </c:pt>
                <c:pt idx="148">
                  <c:v>1.14799375038689</c:v>
                </c:pt>
                <c:pt idx="149">
                  <c:v>1.1422760489288457</c:v>
                </c:pt>
                <c:pt idx="150">
                  <c:v>1.1367433987425706</c:v>
                </c:pt>
                <c:pt idx="151">
                  <c:v>1.131392518175008</c:v>
                </c:pt>
                <c:pt idx="152">
                  <c:v>1.126219964228155</c:v>
                </c:pt>
                <c:pt idx="153">
                  <c:v>1.121222153351855</c:v>
                </c:pt>
                <c:pt idx="154">
                  <c:v>1.1163953813101575</c:v>
                </c:pt>
                <c:pt idx="155">
                  <c:v>1.1117358420767345</c:v>
                </c:pt>
                <c:pt idx="156">
                  <c:v>1.1072396457272853</c:v>
                </c:pt>
                <c:pt idx="157">
                  <c:v>1.1029028353082744</c:v>
                </c:pt>
                <c:pt idx="158">
                  <c:v>1.0987214026716696</c:v>
                </c:pt>
                <c:pt idx="159">
                  <c:v>1.0946913032746086</c:v>
                </c:pt>
                <c:pt idx="160">
                  <c:v>1.0908084699511447</c:v>
                </c:pt>
                <c:pt idx="161">
                  <c:v>1.0870688256704042</c:v>
                </c:pt>
                <c:pt idx="162">
                  <c:v>1.083468295301706</c:v>
                </c:pt>
                <c:pt idx="163">
                  <c:v>1.0800028164124886</c:v>
                </c:pt>
                <c:pt idx="164">
                  <c:v>1.076668349129299</c:v>
                </c:pt>
                <c:pt idx="165">
                  <c:v>1.0734608850957272</c:v>
                </c:pt>
                <c:pt idx="166">
                  <c:v>1.0703764555640125</c:v>
                </c:pt>
                <c:pt idx="167">
                  <c:v>1.0674111386592622</c:v>
                </c:pt>
                <c:pt idx="168">
                  <c:v>1.0645610658567812</c:v>
                </c:pt>
                <c:pt idx="169">
                  <c:v>1.06182242771405</c:v>
                </c:pt>
                <c:pt idx="170">
                  <c:v>1.0591914788994052</c:v>
                </c:pt>
                <c:pt idx="171">
                  <c:v>1.0566645425596186</c:v>
                </c:pt>
                <c:pt idx="172">
                  <c:v>1.0542380140682763</c:v>
                </c:pt>
                <c:pt idx="173">
                  <c:v>1.051908364196298</c:v>
                </c:pt>
                <c:pt idx="174">
                  <c:v>1.049672141745079</c:v>
                </c:pt>
                <c:pt idx="175">
                  <c:v>1.0475259756816555</c:v>
                </c:pt>
                <c:pt idx="176">
                  <c:v>1.045466576814041</c:v>
                </c:pt>
                <c:pt idx="177">
                  <c:v>1.0434907390434702</c:v>
                </c:pt>
                <c:pt idx="178">
                  <c:v>1.0415953402287577</c:v>
                </c:pt>
                <c:pt idx="179">
                  <c:v>1.0397773426963925</c:v>
                </c:pt>
                <c:pt idx="180">
                  <c:v>1.0380337934283126</c:v>
                </c:pt>
                <c:pt idx="181">
                  <c:v>1.0363618239576091</c:v>
                </c:pt>
                <c:pt idx="182">
                  <c:v>1.0347586500007138</c:v>
                </c:pt>
                <c:pt idx="183">
                  <c:v>1.033221570852907</c:v>
                </c:pt>
                <c:pt idx="184">
                  <c:v>1.0317479685722937</c:v>
                </c:pt>
                <c:pt idx="185">
                  <c:v>1.030335306975752</c:v>
                </c:pt>
                <c:pt idx="186">
                  <c:v>1.028981130468726</c:v>
                </c:pt>
                <c:pt idx="187">
                  <c:v>1.0276830627291773</c:v>
                </c:pt>
                <c:pt idx="188">
                  <c:v>1.0264388052644935</c:v>
                </c:pt>
                <c:pt idx="189">
                  <c:v>1.0252461358586968</c:v>
                </c:pt>
                <c:pt idx="190">
                  <c:v>1.0241029069259093</c:v>
                </c:pt>
                <c:pt idx="191">
                  <c:v>1.023007043784708</c:v>
                </c:pt>
                <c:pt idx="192">
                  <c:v>1.0219565428667448</c:v>
                </c:pt>
                <c:pt idx="193">
                  <c:v>1.020949469871817</c:v>
                </c:pt>
                <c:pt idx="194">
                  <c:v>1.0199839578804664</c:v>
                </c:pt>
                <c:pt idx="195">
                  <c:v>1.0190582054341055</c:v>
                </c:pt>
                <c:pt idx="196">
                  <c:v>1.0181704745917186</c:v>
                </c:pt>
                <c:pt idx="197">
                  <c:v>1.017319088971227</c:v>
                </c:pt>
                <c:pt idx="198">
                  <c:v>1.0165024317827758</c:v>
                </c:pt>
                <c:pt idx="199">
                  <c:v>1.015718943860381</c:v>
                </c:pt>
                <c:pt idx="200">
                  <c:v>1.0149671216976328</c:v>
                </c:pt>
                <c:pt idx="201">
                  <c:v>1.0142455154924837</c:v>
                </c:pt>
                <c:pt idx="202">
                  <c:v>1.0135527272054816</c:v>
                </c:pt>
                <c:pt idx="203">
                  <c:v>1.0128874086352497</c:v>
                </c:pt>
                <c:pt idx="204">
                  <c:v>1.0122482595144606</c:v>
                </c:pt>
                <c:pt idx="205">
                  <c:v>1.0116340256290557</c:v>
                </c:pt>
                <c:pt idx="206">
                  <c:v>1.0110434969630178</c:v>
                </c:pt>
                <c:pt idx="207">
                  <c:v>1.0104755058705763</c:v>
                </c:pt>
                <c:pt idx="208">
                  <c:v>1.0099289252773498</c:v>
                </c:pt>
                <c:pt idx="209">
                  <c:v>1.0094026669115919</c:v>
                </c:pt>
                <c:pt idx="210">
                  <c:v>1.0088956795663746</c:v>
                </c:pt>
                <c:pt idx="211">
                  <c:v>1.0084069473932762</c:v>
                </c:pt>
                <c:pt idx="212">
                  <c:v>1.0079354882278717</c:v>
                </c:pt>
                <c:pt idx="213">
                  <c:v>1.0074803519470887</c:v>
                </c:pt>
                <c:pt idx="214">
                  <c:v>1.0070406188582863</c:v>
                </c:pt>
                <c:pt idx="215">
                  <c:v>1.006615398119723</c:v>
                </c:pt>
                <c:pt idx="216">
                  <c:v>1.0062038261919009</c:v>
                </c:pt>
                <c:pt idx="217">
                  <c:v>1.005805065319132</c:v>
                </c:pt>
                <c:pt idx="218">
                  <c:v>1.005418302040525</c:v>
                </c:pt>
                <c:pt idx="219">
                  <c:v>1.0050427457294764</c:v>
                </c:pt>
                <c:pt idx="220">
                  <c:v>1.004677627160631</c:v>
                </c:pt>
                <c:pt idx="221">
                  <c:v>1.004322197103191</c:v>
                </c:pt>
                <c:pt idx="222">
                  <c:v>1.0039757249393548</c:v>
                </c:pt>
                <c:pt idx="223">
                  <c:v>1.0036374973065998</c:v>
                </c:pt>
                <c:pt idx="224">
                  <c:v>1.0033068167624526</c:v>
                </c:pt>
                <c:pt idx="225">
                  <c:v>1.002983000470329</c:v>
                </c:pt>
                <c:pt idx="226">
                  <c:v>1.0026653789049778</c:v>
                </c:pt>
                <c:pt idx="227">
                  <c:v>1.0023532945760132</c:v>
                </c:pt>
                <c:pt idx="228">
                  <c:v>1.0020461007679877</c:v>
                </c:pt>
                <c:pt idx="229">
                  <c:v>1.0017431602954145</c:v>
                </c:pt>
                <c:pt idx="230">
                  <c:v>1.0014438442711264</c:v>
                </c:pt>
                <c:pt idx="231">
                  <c:v>1.001147530886334</c:v>
                </c:pt>
                <c:pt idx="232">
                  <c:v>1.0008536042007123</c:v>
                </c:pt>
                <c:pt idx="233">
                  <c:v>1.0005614529408513</c:v>
                </c:pt>
                <c:pt idx="234">
                  <c:v>1.0002704693053621</c:v>
                </c:pt>
                <c:pt idx="235">
                  <c:v>0.9999800477749494</c:v>
                </c:pt>
                <c:pt idx="236">
                  <c:v>0.9996895839257273</c:v>
                </c:pt>
                <c:pt idx="237">
                  <c:v>0.999398473244068</c:v>
                </c:pt>
                <c:pt idx="238">
                  <c:v>0.9991061099412577</c:v>
                </c:pt>
                <c:pt idx="239">
                  <c:v>0.9988118857662461</c:v>
                </c:pt>
                <c:pt idx="240">
                  <c:v>0.99851518881476</c:v>
                </c:pt>
                <c:pt idx="241">
                  <c:v>0.9982154023330782</c:v>
                </c:pt>
                <c:pt idx="242">
                  <c:v>0.9979119035147547</c:v>
                </c:pt>
                <c:pt idx="243">
                  <c:v>0.9976040622885927</c:v>
                </c:pt>
                <c:pt idx="244">
                  <c:v>0.9972912400961937</c:v>
                </c:pt>
                <c:pt idx="245">
                  <c:v>0.996972788657407</c:v>
                </c:pt>
                <c:pt idx="246">
                  <c:v>0.9966480487220373</c:v>
                </c:pt>
                <c:pt idx="247">
                  <c:v>0.996316348806187</c:v>
                </c:pt>
                <c:pt idx="248">
                  <c:v>0.9959770039116407</c:v>
                </c:pt>
                <c:pt idx="249">
                  <c:v>0.995629314226728</c:v>
                </c:pt>
                <c:pt idx="250">
                  <c:v>0.9952725638071426</c:v>
                </c:pt>
                <c:pt idx="251">
                  <c:v>0.9949060192352451</c:v>
                </c:pt>
                <c:pt idx="252">
                  <c:v>0.9945289282564104</c:v>
                </c:pt>
                <c:pt idx="253">
                  <c:v>0.9941405183910649</c:v>
                </c:pt>
                <c:pt idx="254">
                  <c:v>0.9937399955210959</c:v>
                </c:pt>
                <c:pt idx="255">
                  <c:v>0.9933265424494228</c:v>
                </c:pt>
                <c:pt idx="256">
                  <c:v>0.9928993174315663</c:v>
                </c:pt>
                <c:pt idx="257">
                  <c:v>0.9924574526781911</c:v>
                </c:pt>
                <c:pt idx="258">
                  <c:v>0.9920000528276688</c:v>
                </c:pt>
                <c:pt idx="259">
                  <c:v>0.9915261933878494</c:v>
                </c:pt>
                <c:pt idx="260">
                  <c:v>0.9910349191463634</c:v>
                </c:pt>
                <c:pt idx="261">
                  <c:v>0.9905252425489243</c:v>
                </c:pt>
                <c:pt idx="262">
                  <c:v>0.9899961420452679</c:v>
                </c:pt>
                <c:pt idx="263">
                  <c:v>0.9894465604025715</c:v>
                </c:pt>
                <c:pt idx="264">
                  <c:v>0.9888754029863819</c:v>
                </c:pt>
                <c:pt idx="265">
                  <c:v>0.9882815360093268</c:v>
                </c:pt>
                <c:pt idx="266">
                  <c:v>0.9876637847481486</c:v>
                </c:pt>
                <c:pt idx="267">
                  <c:v>0.9870209317298664</c:v>
                </c:pt>
                <c:pt idx="268">
                  <c:v>0.9863517148881941</c:v>
                </c:pt>
                <c:pt idx="269">
                  <c:v>0.9856548256916949</c:v>
                </c:pt>
                <c:pt idx="270">
                  <c:v>0.9849289072455105</c:v>
                </c:pt>
                <c:pt idx="271">
                  <c:v>0.9841725523689387</c:v>
                </c:pt>
                <c:pt idx="272">
                  <c:v>0.9833843016515708</c:v>
                </c:pt>
                <c:pt idx="273">
                  <c:v>0.9825626414911955</c:v>
                </c:pt>
                <c:pt idx="274">
                  <c:v>0.98170600211723</c:v>
                </c:pt>
                <c:pt idx="275">
                  <c:v>0.9808127556039918</c:v>
                </c:pt>
                <c:pt idx="276">
                  <c:v>0.9798812138787953</c:v>
                </c:pt>
                <c:pt idx="277">
                  <c:v>0.9789096267305143</c:v>
                </c:pt>
                <c:pt idx="278">
                  <c:v>0.9778961798250049</c:v>
                </c:pt>
                <c:pt idx="279">
                  <c:v>0.9768389927345845</c:v>
                </c:pt>
                <c:pt idx="280">
                  <c:v>0.9757361169896063</c:v>
                </c:pt>
                <c:pt idx="281">
                  <c:v>0.9745855341611118</c:v>
                </c:pt>
                <c:pt idx="282">
                  <c:v>0.9733851539844969</c:v>
                </c:pt>
                <c:pt idx="283">
                  <c:v>0.9721328125352118</c:v>
                </c:pt>
                <c:pt idx="284">
                  <c:v>0.9708262704686006</c:v>
                </c:pt>
                <c:pt idx="285">
                  <c:v>0.9694632113371925</c:v>
                </c:pt>
                <c:pt idx="286">
                  <c:v>0.9680412399999988</c:v>
                </c:pt>
                <c:pt idx="287">
                  <c:v>0.9665578811396912</c:v>
                </c:pt>
                <c:pt idx="288">
                  <c:v>0.9650105779049267</c:v>
                </c:pt>
                <c:pt idx="289">
                  <c:v>0.9633966906965288</c:v>
                </c:pt>
                <c:pt idx="290">
                  <c:v>0.9617134961177454</c:v>
                </c:pt>
                <c:pt idx="291">
                  <c:v>0.9599581861103651</c:v>
                </c:pt>
                <c:pt idx="292">
                  <c:v>0.9581278673000974</c:v>
                </c:pt>
                <c:pt idx="293">
                  <c:v>0.9562195605762535</c:v>
                </c:pt>
                <c:pt idx="294">
                  <c:v>0.9542302009324677</c:v>
                </c:pt>
                <c:pt idx="295">
                  <c:v>0.9521566375968876</c:v>
                </c:pt>
                <c:pt idx="296">
                  <c:v>0.9499956344819729</c:v>
                </c:pt>
                <c:pt idx="297">
                  <c:v>0.9477438709857168</c:v>
                </c:pt>
                <c:pt idx="298">
                  <c:v>0.9453979431777878</c:v>
                </c:pt>
                <c:pt idx="299">
                  <c:v>0.9429543654056528</c:v>
                </c:pt>
                <c:pt idx="300">
                  <c:v>0.9404095723572897</c:v>
                </c:pt>
                <c:pt idx="301">
                  <c:v>0.9377599216184751</c:v>
                </c:pt>
                <c:pt idx="302">
                  <c:v>0.9350016967639025</c:v>
                </c:pt>
                <c:pt idx="303">
                  <c:v>0.932131111022449</c:v>
                </c:pt>
                <c:pt idx="304">
                  <c:v>0.9291443115577553</c:v>
                </c:pt>
                <c:pt idx="305">
                  <c:v>0.9260373844058551</c:v>
                </c:pt>
                <c:pt idx="306">
                  <c:v>0.9228063601118538</c:v>
                </c:pt>
                <c:pt idx="307">
                  <c:v>0.9194472201075232</c:v>
                </c:pt>
                <c:pt idx="308">
                  <c:v>0.915955903871149</c:v>
                </c:pt>
                <c:pt idx="309">
                  <c:v>0.9123283169099204</c:v>
                </c:pt>
                <c:pt idx="310">
                  <c:v>0.9085603396035689</c:v>
                </c:pt>
                <c:pt idx="311">
                  <c:v>0.9046478369457805</c:v>
                </c:pt>
                <c:pt idx="312">
                  <c:v>0.9005866692169953</c:v>
                </c:pt>
                <c:pt idx="313">
                  <c:v>0.8963727036186243</c:v>
                </c:pt>
                <c:pt idx="314">
                  <c:v>0.8920018268942532</c:v>
                </c:pt>
                <c:pt idx="315">
                  <c:v>0.887469958958114</c:v>
                </c:pt>
                <c:pt idx="316">
                  <c:v>0.8827730675448857</c:v>
                </c:pt>
                <c:pt idx="317">
                  <c:v>0.877907183887665</c:v>
                </c:pt>
                <c:pt idx="318">
                  <c:v>0.8728684194227319</c:v>
                </c:pt>
                <c:pt idx="319">
                  <c:v>0.8676529835104675</c:v>
                </c:pt>
                <c:pt idx="320">
                  <c:v>0.8622572021514163</c:v>
                </c:pt>
                <c:pt idx="321">
                  <c:v>0.8566775376650951</c:v>
                </c:pt>
                <c:pt idx="322">
                  <c:v>0.8509106092866652</c:v>
                </c:pt>
                <c:pt idx="323">
                  <c:v>0.8449532146231109</c:v>
                </c:pt>
                <c:pt idx="324">
                  <c:v>0.8388023518961333</c:v>
                </c:pt>
                <c:pt idx="325">
                  <c:v>0.8324552428836849</c:v>
                </c:pt>
                <c:pt idx="326">
                  <c:v>0.8259093564560342</c:v>
                </c:pt>
                <c:pt idx="327">
                  <c:v>0.8191624325856566</c:v>
                </c:pt>
                <c:pt idx="328">
                  <c:v>0.8122125066932252</c:v>
                </c:pt>
                <c:pt idx="329">
                  <c:v>0.8050579341748143</c:v>
                </c:pt>
                <c:pt idx="330">
                  <c:v>0.7976974149383218</c:v>
                </c:pt>
                <c:pt idx="331">
                  <c:v>0.7901300177603886</c:v>
                </c:pt>
                <c:pt idx="332">
                  <c:v>0.7823552042590838</c:v>
                </c:pt>
                <c:pt idx="333">
                  <c:v>0.7743728522626065</c:v>
                </c:pt>
                <c:pt idx="334">
                  <c:v>0.7661832783407224</c:v>
                </c:pt>
                <c:pt idx="335">
                  <c:v>0.7577872592538626</c:v>
                </c:pt>
                <c:pt idx="336">
                  <c:v>0.7491860520653061</c:v>
                </c:pt>
                <c:pt idx="337">
                  <c:v>0.7403814126549075</c:v>
                </c:pt>
                <c:pt idx="338">
                  <c:v>0.7313756123689535</c:v>
                </c:pt>
                <c:pt idx="339">
                  <c:v>0.722171452540187</c:v>
                </c:pt>
                <c:pt idx="340">
                  <c:v>0.712772276615286</c:v>
                </c:pt>
                <c:pt idx="341">
                  <c:v>0.7031819796343086</c:v>
                </c:pt>
                <c:pt idx="342">
                  <c:v>0.6934050148181686</c:v>
                </c:pt>
                <c:pt idx="343">
                  <c:v>0.6834463970361713</c:v>
                </c:pt>
                <c:pt idx="344">
                  <c:v>0.6733117029461689</c:v>
                </c:pt>
                <c:pt idx="345">
                  <c:v>0.6630070676249119</c:v>
                </c:pt>
                <c:pt idx="346">
                  <c:v>0.6525391775356628</c:v>
                </c:pt>
                <c:pt idx="347">
                  <c:v>0.6419152597137703</c:v>
                </c:pt>
                <c:pt idx="348">
                  <c:v>0.6311430670884409</c:v>
                </c:pt>
                <c:pt idx="349">
                  <c:v>0.6202308598998754</c:v>
                </c:pt>
                <c:pt idx="350">
                  <c:v>0.6091873832147303</c:v>
                </c:pt>
                <c:pt idx="351">
                  <c:v>0.5980218405888474</c:v>
                </c:pt>
                <c:pt idx="352">
                  <c:v>0.5867438639736252</c:v>
                </c:pt>
                <c:pt idx="353">
                  <c:v>0.5753634800104143</c:v>
                </c:pt>
                <c:pt idx="354">
                  <c:v>0.5638910729050642</c:v>
                </c:pt>
                <c:pt idx="355">
                  <c:v>0.5523373441212353</c:v>
                </c:pt>
                <c:pt idx="356">
                  <c:v>0.5407132691754636</c:v>
                </c:pt>
                <c:pt idx="357">
                  <c:v>0.5290300518581847</c:v>
                </c:pt>
                <c:pt idx="358">
                  <c:v>0.5172990762422078</c:v>
                </c:pt>
                <c:pt idx="359">
                  <c:v>0.5055318568725574</c:v>
                </c:pt>
                <c:pt idx="360">
                  <c:v>0.4937399875585672</c:v>
                </c:pt>
                <c:pt idx="361">
                  <c:v>0.48193508920981953</c:v>
                </c:pt>
                <c:pt idx="362">
                  <c:v>0.4701287571717042</c:v>
                </c:pt>
                <c:pt idx="363">
                  <c:v>0.45833250852350904</c:v>
                </c:pt>
                <c:pt idx="364">
                  <c:v>0.4465577298020359</c:v>
                </c:pt>
                <c:pt idx="365">
                  <c:v>0.4348156256066281</c:v>
                </c:pt>
                <c:pt idx="366">
                  <c:v>0.4231171685274848</c:v>
                </c:pt>
                <c:pt idx="367">
                  <c:v>0.411473050818446</c:v>
                </c:pt>
                <c:pt idx="368">
                  <c:v>0.3998936382086634</c:v>
                </c:pt>
                <c:pt idx="369">
                  <c:v>0.3883889262151987</c:v>
                </c:pt>
                <c:pt idx="370">
                  <c:v>0.3769684992814809</c:v>
                </c:pt>
                <c:pt idx="371">
                  <c:v>0.3656414930254259</c:v>
                </c:pt>
                <c:pt idx="372">
                  <c:v>0.3544165598368624</c:v>
                </c:pt>
                <c:pt idx="373">
                  <c:v>0.343301838017541</c:v>
                </c:pt>
                <c:pt idx="374">
                  <c:v>0.3323049246094931</c:v>
                </c:pt>
                <c:pt idx="375">
                  <c:v>0.32143285200965266</c:v>
                </c:pt>
                <c:pt idx="376">
                  <c:v>0.3106920684215255</c:v>
                </c:pt>
                <c:pt idx="377">
                  <c:v>0.30008842214890885</c:v>
                </c:pt>
                <c:pt idx="378">
                  <c:v>0.28962714969318903</c:v>
                </c:pt>
                <c:pt idx="379">
                  <c:v>0.2793128675751254</c:v>
                </c:pt>
                <c:pt idx="380">
                  <c:v>0.26914956776482835</c:v>
                </c:pt>
                <c:pt idx="381">
                  <c:v>0.259140616570419</c:v>
                </c:pt>
                <c:pt idx="382">
                  <c:v>0.24928875680676366</c:v>
                </c:pt>
                <c:pt idx="383">
                  <c:v>0.23959611304114992</c:v>
                </c:pt>
                <c:pt idx="384">
                  <c:v>0.23006419969272307</c:v>
                </c:pt>
                <c:pt idx="385">
                  <c:v>0.22069393174712282</c:v>
                </c:pt>
                <c:pt idx="386">
                  <c:v>0.2114856378367962</c:v>
                </c:pt>
                <c:pt idx="387">
                  <c:v>0.20243907543089446</c:v>
                </c:pt>
                <c:pt idx="388">
                  <c:v>0.19355344787613205</c:v>
                </c:pt>
                <c:pt idx="389">
                  <c:v>0.18482742303130673</c:v>
                </c:pt>
                <c:pt idx="390">
                  <c:v>0.1762591532428871</c:v>
                </c:pt>
                <c:pt idx="391">
                  <c:v>0.16784629641691817</c:v>
                </c:pt>
                <c:pt idx="392">
                  <c:v>0.15958603795297766</c:v>
                </c:pt>
                <c:pt idx="393">
                  <c:v>0.1514751133187181</c:v>
                </c:pt>
                <c:pt idx="394">
                  <c:v>0.14350983105817527</c:v>
                </c:pt>
                <c:pt idx="395">
                  <c:v>0.13568609604317983</c:v>
                </c:pt>
                <c:pt idx="396">
                  <c:v>0.12799943279446235</c:v>
                </c:pt>
                <c:pt idx="397">
                  <c:v>0.12044500871708119</c:v>
                </c:pt>
                <c:pt idx="398">
                  <c:v>0.11301765711324852</c:v>
                </c:pt>
                <c:pt idx="399">
                  <c:v>0.10571189985424922</c:v>
                </c:pt>
                <c:pt idx="400">
                  <c:v>0.09852196961163584</c:v>
                </c:pt>
                <c:pt idx="401">
                  <c:v>0.0914418315660468</c:v>
                </c:pt>
                <c:pt idx="402">
                  <c:v>0.0844652045296107</c:v>
                </c:pt>
                <c:pt idx="403">
                  <c:v>0.07758558143482353</c:v>
                </c:pt>
                <c:pt idx="404">
                  <c:v>0.07079624915889904</c:v>
                </c:pt>
                <c:pt idx="405">
                  <c:v>0.06409030766773982</c:v>
                </c:pt>
                <c:pt idx="406">
                  <c:v>0.05746068847785912</c:v>
                </c:pt>
                <c:pt idx="407">
                  <c:v>0.05090017244765521</c:v>
                </c:pt>
                <c:pt idx="408">
                  <c:v>0.04440140692145078</c:v>
                </c:pt>
                <c:pt idx="409">
                  <c:v>0.037956922260550474</c:v>
                </c:pt>
                <c:pt idx="410">
                  <c:v>0.03155914780532332</c:v>
                </c:pt>
                <c:pt idx="411">
                  <c:v>0.025200427320902663</c:v>
                </c:pt>
                <c:pt idx="412">
                  <c:v>0.01887303398657214</c:v>
                </c:pt>
                <c:pt idx="413">
                  <c:v>0.012569184995274374</c:v>
                </c:pt>
                <c:pt idx="414">
                  <c:v>0.006281055834950089</c:v>
                </c:pt>
                <c:pt idx="415">
                  <c:v>7.943276034705349E-07</c:v>
                </c:pt>
                <c:pt idx="416">
                  <c:v>-0.006279465494871239</c:v>
                </c:pt>
                <c:pt idx="417">
                  <c:v>-0.012567589597007767</c:v>
                </c:pt>
                <c:pt idx="418">
                  <c:v>-0.0188714301460724</c:v>
                </c:pt>
                <c:pt idx="419">
                  <c:v>-0.025198811636217733</c:v>
                </c:pt>
                <c:pt idx="420">
                  <c:v>-0.03155751684937724</c:v>
                </c:pt>
                <c:pt idx="421">
                  <c:v>-0.037955272573875876</c:v>
                </c:pt>
                <c:pt idx="422">
                  <c:v>-0.04439973500485084</c:v>
                </c:pt>
                <c:pt idx="423">
                  <c:v>-0.05089847475478049</c:v>
                </c:pt>
                <c:pt idx="424">
                  <c:v>-0.05745896140768514</c:v>
                </c:pt>
                <c:pt idx="425">
                  <c:v>-0.0640885475569305</c:v>
                </c:pt>
                <c:pt idx="426">
                  <c:v>-0.07079445227403502</c:v>
                </c:pt>
                <c:pt idx="427">
                  <c:v>-0.07758374396448364</c:v>
                </c:pt>
                <c:pt idx="428">
                  <c:v>-0.08446332257628775</c:v>
                </c:pt>
                <c:pt idx="429">
                  <c:v>-0.09143990113787959</c:v>
                </c:pt>
                <c:pt idx="430">
                  <c:v>-0.09851998661394301</c:v>
                </c:pt>
                <c:pt idx="431">
                  <c:v>-0.10570986008084393</c:v>
                </c:pt>
                <c:pt idx="432">
                  <c:v>-0.11301555623751713</c:v>
                </c:pt>
                <c:pt idx="433">
                  <c:v>-0.12044284228280389</c:v>
                </c:pt>
                <c:pt idx="434">
                  <c:v>-0.12799719620636352</c:v>
                </c:pt>
                <c:pt idx="435">
                  <c:v>-0.1356837845571801</c:v>
                </c:pt>
                <c:pt idx="436">
                  <c:v>-0.1435074397713294</c:v>
                </c:pt>
                <c:pt idx="437">
                  <c:v>-0.15147263715881332</c:v>
                </c:pt>
                <c:pt idx="438">
                  <c:v>-0.15958347166777842</c:v>
                </c:pt>
                <c:pt idx="439">
                  <c:v>-0.16784363456302365</c:v>
                </c:pt>
                <c:pt idx="440">
                  <c:v>-0.17625639017418582</c:v>
                </c:pt>
                <c:pt idx="441">
                  <c:v>-0.18482455288699884</c:v>
                </c:pt>
                <c:pt idx="442">
                  <c:v>-0.1935504645683016</c:v>
                </c:pt>
                <c:pt idx="443">
                  <c:v>-0.2024359726315944</c:v>
                </c:pt>
                <c:pt idx="444">
                  <c:v>-0.21148240896462722</c:v>
                </c:pt>
                <c:pt idx="445">
                  <c:v>-0.22069056995327097</c:v>
                </c:pt>
                <c:pt idx="446">
                  <c:v>-0.23006069784643757</c:v>
                </c:pt>
                <c:pt idx="447">
                  <c:v>-0.23959246371461518</c:v>
                </c:pt>
                <c:pt idx="448">
                  <c:v>-0.24928495225934677</c:v>
                </c:pt>
                <c:pt idx="449">
                  <c:v>-0.25913664873224673</c:v>
                </c:pt>
                <c:pt idx="450">
                  <c:v>-0.26914542821967746</c:v>
                </c:pt>
                <c:pt idx="451">
                  <c:v>-0.2793085475425665</c:v>
                </c:pt>
                <c:pt idx="452">
                  <c:v>-0.2896226400099652</c:v>
                </c:pt>
                <c:pt idx="453">
                  <c:v>-0.3000837132494981</c:v>
                </c:pt>
                <c:pt idx="454">
                  <c:v>-0.31068715031785443</c:v>
                </c:pt>
                <c:pt idx="455">
                  <c:v>-0.3214277142699098</c:v>
                </c:pt>
                <c:pt idx="456">
                  <c:v>-0.33229955633600383</c:v>
                </c:pt>
                <c:pt idx="457">
                  <c:v>-0.3432962278236542</c:v>
                </c:pt>
                <c:pt idx="458">
                  <c:v>-0.35441069582279405</c:v>
                </c:pt>
                <c:pt idx="459">
                  <c:v>-0.3656353627530289</c:v>
                </c:pt>
                <c:pt idx="460">
                  <c:v>-0.3769620897478564</c:v>
                </c:pt>
                <c:pt idx="461">
                  <c:v>-0.38838222382512133</c:v>
                </c:pt>
                <c:pt idx="462">
                  <c:v>-0.3998866287457412</c:v>
                </c:pt>
                <c:pt idx="463">
                  <c:v>-0.41146571941497423</c:v>
                </c:pt>
                <c:pt idx="464">
                  <c:v>-0.423109499632908</c:v>
                </c:pt>
                <c:pt idx="465">
                  <c:v>-0.4348076029545601</c:v>
                </c:pt>
                <c:pt idx="466">
                  <c:v>-0.44654933637575567</c:v>
                </c:pt>
                <c:pt idx="467">
                  <c:v>-0.45832372651987585</c:v>
                </c:pt>
                <c:pt idx="468">
                  <c:v>-0.47011956796339405</c:v>
                </c:pt>
                <c:pt idx="469">
                  <c:v>-0.4819254733058198</c:v>
                </c:pt>
                <c:pt idx="470">
                  <c:v>-0.4937299245628357</c:v>
                </c:pt>
                <c:pt idx="471">
                  <c:v>-0.5055213254407687</c:v>
                </c:pt>
                <c:pt idx="472">
                  <c:v>-0.517288054036481</c:v>
                </c:pt>
                <c:pt idx="473">
                  <c:v>-0.5290185154997109</c:v>
                </c:pt>
                <c:pt idx="474">
                  <c:v>-0.5407011941949165</c:v>
                </c:pt>
                <c:pt idx="475">
                  <c:v>-0.5523247049068838</c:v>
                </c:pt>
                <c:pt idx="476">
                  <c:v>-0.5638778426484494</c:v>
                </c:pt>
                <c:pt idx="477">
                  <c:v>-0.5753496306494947</c:v>
                </c:pt>
                <c:pt idx="478">
                  <c:v>-0.5867293661332631</c:v>
                </c:pt>
                <c:pt idx="479">
                  <c:v>-0.59800666351851</c:v>
                </c:pt>
                <c:pt idx="480">
                  <c:v>-0.6091714947232751</c:v>
                </c:pt>
                <c:pt idx="481">
                  <c:v>-0.6202142262872812</c:v>
                </c:pt>
                <c:pt idx="482">
                  <c:v>-0.6311256530743397</c:v>
                </c:pt>
                <c:pt idx="483">
                  <c:v>-0.6418970283626255</c:v>
                </c:pt>
                <c:pt idx="484">
                  <c:v>-0.6525200901784431</c:v>
                </c:pt>
                <c:pt idx="485">
                  <c:v>-0.6629870837770857</c:v>
                </c:pt>
                <c:pt idx="486">
                  <c:v>-0.6732907802218513</c:v>
                </c:pt>
                <c:pt idx="487">
                  <c:v>-0.6834244910582375</c:v>
                </c:pt>
                <c:pt idx="488">
                  <c:v>-0.69338207912415</c:v>
                </c:pt>
                <c:pt idx="489">
                  <c:v>-0.7031579655778655</c:v>
                </c:pt>
                <c:pt idx="490">
                  <c:v>-0.7127471332630494</c:v>
                </c:pt>
                <c:pt idx="491">
                  <c:v>-0.7221451265637526</c:v>
                </c:pt>
                <c:pt idx="492">
                  <c:v>-0.731348047931801</c:v>
                </c:pt>
                <c:pt idx="493">
                  <c:v>-0.7403525512940006</c:v>
                </c:pt>
                <c:pt idx="494">
                  <c:v>-0.7491558325671248</c:v>
                </c:pt>
                <c:pt idx="495">
                  <c:v>-0.757755617524607</c:v>
                </c:pt>
                <c:pt idx="496">
                  <c:v>-0.7661501472704092</c:v>
                </c:pt>
                <c:pt idx="497">
                  <c:v>-0.774338161582776</c:v>
                </c:pt>
                <c:pt idx="498">
                  <c:v>-0.7823188803938079</c:v>
                </c:pt>
                <c:pt idx="499">
                  <c:v>-0.7900919836702727</c:v>
                </c:pt>
                <c:pt idx="500">
                  <c:v>-0.7976575899571647</c:v>
                </c:pt>
                <c:pt idx="501">
                  <c:v>-0.8050162338385835</c:v>
                </c:pt>
                <c:pt idx="502">
                  <c:v>-0.812168842560981</c:v>
                </c:pt>
                <c:pt idx="503">
                  <c:v>-0.8191167120520535</c:v>
                </c:pt>
                <c:pt idx="504">
                  <c:v>-0.8258614825549929</c:v>
                </c:pt>
                <c:pt idx="505">
                  <c:v>-0.8324051140828286</c:v>
                </c:pt>
                <c:pt idx="506">
                  <c:v>-0.8387498618815481</c:v>
                </c:pt>
                <c:pt idx="507">
                  <c:v>-0.8448982520739751</c:v>
                </c:pt>
                <c:pt idx="508">
                  <c:v>-0.8508530576392704</c:v>
                </c:pt>
                <c:pt idx="509">
                  <c:v>-0.8566172748657641</c:v>
                </c:pt>
                <c:pt idx="510">
                  <c:v>-0.8621941003977889</c:v>
                </c:pt>
                <c:pt idx="511">
                  <c:v>-0.8675869089806113</c:v>
                </c:pt>
                <c:pt idx="512">
                  <c:v>-0.8727992319915019</c:v>
                </c:pt>
                <c:pt idx="513">
                  <c:v>-0.877834736829716</c:v>
                </c:pt>
                <c:pt idx="514">
                  <c:v>-0.882697207223708</c:v>
                </c:pt>
                <c:pt idx="515">
                  <c:v>-0.8873905245004318</c:v>
                </c:pt>
                <c:pt idx="516">
                  <c:v>-0.8919186498491016</c:v>
                </c:pt>
                <c:pt idx="517">
                  <c:v>-0.8962856076003844</c:v>
                </c:pt>
                <c:pt idx="518">
                  <c:v>-0.9004954695316291</c:v>
                </c:pt>
                <c:pt idx="519">
                  <c:v>-0.9045523401994814</c:v>
                </c:pt>
                <c:pt idx="520">
                  <c:v>-0.9084603432929956</c:v>
                </c:pt>
                <c:pt idx="521">
                  <c:v>-0.9122236089931532</c:v>
                </c:pt>
                <c:pt idx="522">
                  <c:v>-0.9158462623184618</c:v>
                </c:pt>
                <c:pt idx="523">
                  <c:v>-0.9193324124310189</c:v>
                </c:pt>
                <c:pt idx="524">
                  <c:v>-0.9226861428729776</c:v>
                </c:pt>
                <c:pt idx="525">
                  <c:v>-0.9259115026997405</c:v>
                </c:pt>
                <c:pt idx="526">
                  <c:v>-0.9290124984733167</c:v>
                </c:pt>
                <c:pt idx="527">
                  <c:v>-0.9319930870770843</c:v>
                </c:pt>
                <c:pt idx="528">
                  <c:v>-0.9348571693116116</c:v>
                </c:pt>
                <c:pt idx="529">
                  <c:v>-0.9376085842301473</c:v>
                </c:pt>
                <c:pt idx="530">
                  <c:v>-0.9402511041718558</c:v>
                </c:pt>
                <c:pt idx="531">
                  <c:v>-0.942788430450732</c:v>
                </c:pt>
                <c:pt idx="532">
                  <c:v>-0.9452241896584024</c:v>
                </c:pt>
                <c:pt idx="533">
                  <c:v>-0.9475619305395749</c:v>
                </c:pt>
                <c:pt idx="534">
                  <c:v>-0.9498051213997537</c:v>
                </c:pt>
                <c:pt idx="535">
                  <c:v>-0.9519571480058888</c:v>
                </c:pt>
                <c:pt idx="536">
                  <c:v>-0.9540213119418958</c:v>
                </c:pt>
                <c:pt idx="537">
                  <c:v>-0.9560008293823676</c:v>
                </c:pt>
                <c:pt idx="538">
                  <c:v>-0.9578988302493184</c:v>
                </c:pt>
                <c:pt idx="539">
                  <c:v>-0.9597183577183884</c:v>
                </c:pt>
                <c:pt idx="540">
                  <c:v>-0.9614623680425973</c:v>
                </c:pt>
                <c:pt idx="541">
                  <c:v>-0.9631337306634115</c:v>
                </c:pt>
                <c:pt idx="542">
                  <c:v>-0.9647352285805953</c:v>
                </c:pt>
                <c:pt idx="543">
                  <c:v>-0.9662695589540125</c:v>
                </c:pt>
                <c:pt idx="544">
                  <c:v>-0.9677393339122125</c:v>
                </c:pt>
                <c:pt idx="545">
                  <c:v>-0.9691470815443006</c:v>
                </c:pt>
                <c:pt idx="546">
                  <c:v>-0.970495247053181</c:v>
                </c:pt>
                <c:pt idx="547">
                  <c:v>-0.9717861940498292</c:v>
                </c:pt>
                <c:pt idx="548">
                  <c:v>-0.9730222059697542</c:v>
                </c:pt>
                <c:pt idx="549">
                  <c:v>-0.9742054875942482</c:v>
                </c:pt>
                <c:pt idx="550">
                  <c:v>-0.9753381666604086</c:v>
                </c:pt>
                <c:pt idx="551">
                  <c:v>-0.9764222955452224</c:v>
                </c:pt>
                <c:pt idx="552">
                  <c:v>-0.977459853010257</c:v>
                </c:pt>
                <c:pt idx="553">
                  <c:v>-0.9784527459946726</c:v>
                </c:pt>
                <c:pt idx="554">
                  <c:v>-0.9794028114453857</c:v>
                </c:pt>
                <c:pt idx="555">
                  <c:v>-0.9803118181742525</c:v>
                </c:pt>
                <c:pt idx="556">
                  <c:v>-0.9811814687331177</c:v>
                </c:pt>
                <c:pt idx="557">
                  <c:v>-0.982013401298489</c:v>
                </c:pt>
                <c:pt idx="558">
                  <c:v>-0.9828091915584402</c:v>
                </c:pt>
                <c:pt idx="559">
                  <c:v>-0.9835703545951463</c:v>
                </c:pt>
                <c:pt idx="560">
                  <c:v>-0.9842983467571704</c:v>
                </c:pt>
                <c:pt idx="561">
                  <c:v>-0.9849945675163142</c:v>
                </c:pt>
                <c:pt idx="562">
                  <c:v>-0.9856603613044544</c:v>
                </c:pt>
                <c:pt idx="563">
                  <c:v>-0.9862970193263739</c:v>
                </c:pt>
                <c:pt idx="564">
                  <c:v>-0.9869057813451082</c:v>
                </c:pt>
                <c:pt idx="565">
                  <c:v>-0.9874878374368293</c:v>
                </c:pt>
                <c:pt idx="566">
                  <c:v>-0.9880443297127108</c:v>
                </c:pt>
                <c:pt idx="567">
                  <c:v>-0.9885763540056361</c:v>
                </c:pt>
                <c:pt idx="568">
                  <c:v>-0.9890849615199655</c:v>
                </c:pt>
                <c:pt idx="569">
                  <c:v>-0.9895711604429159</c:v>
                </c:pt>
                <c:pt idx="570">
                  <c:v>-0.9900359175164053</c:v>
                </c:pt>
                <c:pt idx="571">
                  <c:v>-0.9904801595684823</c:v>
                </c:pt>
                <c:pt idx="572">
                  <c:v>-0.9909047750037074</c:v>
                </c:pt>
                <c:pt idx="573">
                  <c:v>-0.9913106152520667</c:v>
                </c:pt>
                <c:pt idx="574">
                  <c:v>-0.9916984961761981</c:v>
                </c:pt>
                <c:pt idx="575">
                  <c:v>-0.9920691994368802</c:v>
                </c:pt>
                <c:pt idx="576">
                  <c:v>-0.9924234738168868</c:v>
                </c:pt>
                <c:pt idx="577">
                  <c:v>-0.9927620365034493</c:v>
                </c:pt>
                <c:pt idx="578">
                  <c:v>-0.9930855743296866</c:v>
                </c:pt>
                <c:pt idx="579">
                  <c:v>-0.9933947449754638</c:v>
                </c:pt>
                <c:pt idx="580">
                  <c:v>-0.9936901781282338</c:v>
                </c:pt>
                <c:pt idx="581">
                  <c:v>-0.9939724766044954</c:v>
                </c:pt>
                <c:pt idx="582">
                  <c:v>-0.9942422174325635</c:v>
                </c:pt>
                <c:pt idx="583">
                  <c:v>-0.994499952897404</c:v>
                </c:pt>
                <c:pt idx="584">
                  <c:v>-0.9947462115483384</c:v>
                </c:pt>
                <c:pt idx="585">
                  <c:v>-0.994981499170451</c:v>
                </c:pt>
                <c:pt idx="586">
                  <c:v>-0.9952062997205734</c:v>
                </c:pt>
                <c:pt idx="587">
                  <c:v>-0.9954210762287363</c:v>
                </c:pt>
                <c:pt idx="588">
                  <c:v>-0.9956262716660014</c:v>
                </c:pt>
                <c:pt idx="589">
                  <c:v>-0.9958223097795967</c:v>
                </c:pt>
                <c:pt idx="590">
                  <c:v>-0.9960095958962856</c:v>
                </c:pt>
                <c:pt idx="591">
                  <c:v>-0.9961885176949055</c:v>
                </c:pt>
                <c:pt idx="592">
                  <c:v>-0.9963594459490077</c:v>
                </c:pt>
                <c:pt idx="593">
                  <c:v>-0.996522735240531</c:v>
                </c:pt>
                <c:pt idx="594">
                  <c:v>-0.9966787246454283</c:v>
                </c:pt>
                <c:pt idx="595">
                  <c:v>-0.9968277383921632</c:v>
                </c:pt>
                <c:pt idx="596">
                  <c:v>-0.9969700864939759</c:v>
                </c:pt>
                <c:pt idx="597">
                  <c:v>-0.9971060653558084</c:v>
                </c:pt>
                <c:pt idx="598">
                  <c:v>-0.997235958356759</c:v>
                </c:pt>
                <c:pt idx="599">
                  <c:v>-0.997360036408928</c:v>
                </c:pt>
                <c:pt idx="600">
                  <c:v>-0.9974785584934851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Sheet1!$C$13</c:f>
              <c:strCache>
                <c:ptCount val="1"/>
                <c:pt idx="0">
                  <c:v>Protein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Sheet1!$A$14:$A$614</c:f>
              <c:numCache>
                <c:ptCount val="601"/>
                <c:pt idx="0">
                  <c:v>1</c:v>
                </c:pt>
                <c:pt idx="1">
                  <c:v>1.02</c:v>
                </c:pt>
                <c:pt idx="2">
                  <c:v>1.04</c:v>
                </c:pt>
                <c:pt idx="3">
                  <c:v>1.06</c:v>
                </c:pt>
                <c:pt idx="4">
                  <c:v>1.08</c:v>
                </c:pt>
                <c:pt idx="5">
                  <c:v>1.1</c:v>
                </c:pt>
                <c:pt idx="6">
                  <c:v>1.12</c:v>
                </c:pt>
                <c:pt idx="7">
                  <c:v>1.14</c:v>
                </c:pt>
                <c:pt idx="8">
                  <c:v>1.16</c:v>
                </c:pt>
                <c:pt idx="9">
                  <c:v>1.18</c:v>
                </c:pt>
                <c:pt idx="10">
                  <c:v>1.2</c:v>
                </c:pt>
                <c:pt idx="11">
                  <c:v>1.22</c:v>
                </c:pt>
                <c:pt idx="12">
                  <c:v>1.24</c:v>
                </c:pt>
                <c:pt idx="13">
                  <c:v>1.26</c:v>
                </c:pt>
                <c:pt idx="14">
                  <c:v>1.28</c:v>
                </c:pt>
                <c:pt idx="15">
                  <c:v>1.3</c:v>
                </c:pt>
                <c:pt idx="16">
                  <c:v>1.32</c:v>
                </c:pt>
                <c:pt idx="17">
                  <c:v>1.34</c:v>
                </c:pt>
                <c:pt idx="18">
                  <c:v>1.36</c:v>
                </c:pt>
                <c:pt idx="19">
                  <c:v>1.38</c:v>
                </c:pt>
                <c:pt idx="20">
                  <c:v>1.4</c:v>
                </c:pt>
                <c:pt idx="21">
                  <c:v>1.42</c:v>
                </c:pt>
                <c:pt idx="22">
                  <c:v>1.44</c:v>
                </c:pt>
                <c:pt idx="23">
                  <c:v>1.46</c:v>
                </c:pt>
                <c:pt idx="24">
                  <c:v>1.48</c:v>
                </c:pt>
                <c:pt idx="25">
                  <c:v>1.5</c:v>
                </c:pt>
                <c:pt idx="26">
                  <c:v>1.52</c:v>
                </c:pt>
                <c:pt idx="27">
                  <c:v>1.54</c:v>
                </c:pt>
                <c:pt idx="28">
                  <c:v>1.56</c:v>
                </c:pt>
                <c:pt idx="29">
                  <c:v>1.58</c:v>
                </c:pt>
                <c:pt idx="30">
                  <c:v>1.6</c:v>
                </c:pt>
                <c:pt idx="31">
                  <c:v>1.62</c:v>
                </c:pt>
                <c:pt idx="32">
                  <c:v>1.64</c:v>
                </c:pt>
                <c:pt idx="33">
                  <c:v>1.66</c:v>
                </c:pt>
                <c:pt idx="34">
                  <c:v>1.68</c:v>
                </c:pt>
                <c:pt idx="35">
                  <c:v>1.7</c:v>
                </c:pt>
                <c:pt idx="36">
                  <c:v>1.72</c:v>
                </c:pt>
                <c:pt idx="37">
                  <c:v>1.74</c:v>
                </c:pt>
                <c:pt idx="38">
                  <c:v>1.76</c:v>
                </c:pt>
                <c:pt idx="39">
                  <c:v>1.78</c:v>
                </c:pt>
                <c:pt idx="40">
                  <c:v>1.8</c:v>
                </c:pt>
                <c:pt idx="41">
                  <c:v>1.82</c:v>
                </c:pt>
                <c:pt idx="42">
                  <c:v>1.84</c:v>
                </c:pt>
                <c:pt idx="43">
                  <c:v>1.86</c:v>
                </c:pt>
                <c:pt idx="44">
                  <c:v>1.88</c:v>
                </c:pt>
                <c:pt idx="45">
                  <c:v>1.9</c:v>
                </c:pt>
                <c:pt idx="46">
                  <c:v>1.92</c:v>
                </c:pt>
                <c:pt idx="47">
                  <c:v>1.94</c:v>
                </c:pt>
                <c:pt idx="48">
                  <c:v>1.96</c:v>
                </c:pt>
                <c:pt idx="49">
                  <c:v>1.98</c:v>
                </c:pt>
                <c:pt idx="50">
                  <c:v>2</c:v>
                </c:pt>
                <c:pt idx="51">
                  <c:v>2.02</c:v>
                </c:pt>
                <c:pt idx="52">
                  <c:v>2.04</c:v>
                </c:pt>
                <c:pt idx="53">
                  <c:v>2.06</c:v>
                </c:pt>
                <c:pt idx="54">
                  <c:v>2.08</c:v>
                </c:pt>
                <c:pt idx="55">
                  <c:v>2.1</c:v>
                </c:pt>
                <c:pt idx="56">
                  <c:v>2.12</c:v>
                </c:pt>
                <c:pt idx="57">
                  <c:v>2.14</c:v>
                </c:pt>
                <c:pt idx="58">
                  <c:v>2.16</c:v>
                </c:pt>
                <c:pt idx="59">
                  <c:v>2.18</c:v>
                </c:pt>
                <c:pt idx="60">
                  <c:v>2.2</c:v>
                </c:pt>
                <c:pt idx="61">
                  <c:v>2.22</c:v>
                </c:pt>
                <c:pt idx="62">
                  <c:v>2.24</c:v>
                </c:pt>
                <c:pt idx="63">
                  <c:v>2.26</c:v>
                </c:pt>
                <c:pt idx="64">
                  <c:v>2.28</c:v>
                </c:pt>
                <c:pt idx="65">
                  <c:v>2.3</c:v>
                </c:pt>
                <c:pt idx="66">
                  <c:v>2.32</c:v>
                </c:pt>
                <c:pt idx="67">
                  <c:v>2.34</c:v>
                </c:pt>
                <c:pt idx="68">
                  <c:v>2.36</c:v>
                </c:pt>
                <c:pt idx="69">
                  <c:v>2.38</c:v>
                </c:pt>
                <c:pt idx="70">
                  <c:v>2.4</c:v>
                </c:pt>
                <c:pt idx="71">
                  <c:v>2.42</c:v>
                </c:pt>
                <c:pt idx="72">
                  <c:v>2.44</c:v>
                </c:pt>
                <c:pt idx="73">
                  <c:v>2.46</c:v>
                </c:pt>
                <c:pt idx="74">
                  <c:v>2.48</c:v>
                </c:pt>
                <c:pt idx="75">
                  <c:v>2.5</c:v>
                </c:pt>
                <c:pt idx="76">
                  <c:v>2.52</c:v>
                </c:pt>
                <c:pt idx="77">
                  <c:v>2.54</c:v>
                </c:pt>
                <c:pt idx="78">
                  <c:v>2.56</c:v>
                </c:pt>
                <c:pt idx="79">
                  <c:v>2.58</c:v>
                </c:pt>
                <c:pt idx="80">
                  <c:v>2.6</c:v>
                </c:pt>
                <c:pt idx="81">
                  <c:v>2.62</c:v>
                </c:pt>
                <c:pt idx="82">
                  <c:v>2.64</c:v>
                </c:pt>
                <c:pt idx="83">
                  <c:v>2.66</c:v>
                </c:pt>
                <c:pt idx="84">
                  <c:v>2.68</c:v>
                </c:pt>
                <c:pt idx="85">
                  <c:v>2.7</c:v>
                </c:pt>
                <c:pt idx="86">
                  <c:v>2.72</c:v>
                </c:pt>
                <c:pt idx="87">
                  <c:v>2.74</c:v>
                </c:pt>
                <c:pt idx="88">
                  <c:v>2.76</c:v>
                </c:pt>
                <c:pt idx="89">
                  <c:v>2.78</c:v>
                </c:pt>
                <c:pt idx="90">
                  <c:v>2.8</c:v>
                </c:pt>
                <c:pt idx="91">
                  <c:v>2.82</c:v>
                </c:pt>
                <c:pt idx="92">
                  <c:v>2.84</c:v>
                </c:pt>
                <c:pt idx="93">
                  <c:v>2.86</c:v>
                </c:pt>
                <c:pt idx="94">
                  <c:v>2.88</c:v>
                </c:pt>
                <c:pt idx="95">
                  <c:v>2.9</c:v>
                </c:pt>
                <c:pt idx="96">
                  <c:v>2.92</c:v>
                </c:pt>
                <c:pt idx="97">
                  <c:v>2.94</c:v>
                </c:pt>
                <c:pt idx="98">
                  <c:v>2.96</c:v>
                </c:pt>
                <c:pt idx="99">
                  <c:v>2.98</c:v>
                </c:pt>
                <c:pt idx="100">
                  <c:v>3</c:v>
                </c:pt>
                <c:pt idx="101">
                  <c:v>3.02</c:v>
                </c:pt>
                <c:pt idx="102">
                  <c:v>3.04</c:v>
                </c:pt>
                <c:pt idx="103">
                  <c:v>3.06</c:v>
                </c:pt>
                <c:pt idx="104">
                  <c:v>3.08</c:v>
                </c:pt>
                <c:pt idx="105">
                  <c:v>3.1</c:v>
                </c:pt>
                <c:pt idx="106">
                  <c:v>3.12</c:v>
                </c:pt>
                <c:pt idx="107">
                  <c:v>3.14</c:v>
                </c:pt>
                <c:pt idx="108">
                  <c:v>3.16</c:v>
                </c:pt>
                <c:pt idx="109">
                  <c:v>3.18</c:v>
                </c:pt>
                <c:pt idx="110">
                  <c:v>3.2</c:v>
                </c:pt>
                <c:pt idx="111">
                  <c:v>3.22</c:v>
                </c:pt>
                <c:pt idx="112">
                  <c:v>3.24</c:v>
                </c:pt>
                <c:pt idx="113">
                  <c:v>3.26</c:v>
                </c:pt>
                <c:pt idx="114">
                  <c:v>3.28</c:v>
                </c:pt>
                <c:pt idx="115">
                  <c:v>3.3</c:v>
                </c:pt>
                <c:pt idx="116">
                  <c:v>3.32</c:v>
                </c:pt>
                <c:pt idx="117">
                  <c:v>3.34</c:v>
                </c:pt>
                <c:pt idx="118">
                  <c:v>3.36</c:v>
                </c:pt>
                <c:pt idx="119">
                  <c:v>3.38</c:v>
                </c:pt>
                <c:pt idx="120">
                  <c:v>3.4</c:v>
                </c:pt>
                <c:pt idx="121">
                  <c:v>3.42</c:v>
                </c:pt>
                <c:pt idx="122">
                  <c:v>3.44</c:v>
                </c:pt>
                <c:pt idx="123">
                  <c:v>3.46</c:v>
                </c:pt>
                <c:pt idx="124">
                  <c:v>3.48</c:v>
                </c:pt>
                <c:pt idx="125">
                  <c:v>3.5</c:v>
                </c:pt>
                <c:pt idx="126">
                  <c:v>3.52</c:v>
                </c:pt>
                <c:pt idx="127">
                  <c:v>3.54</c:v>
                </c:pt>
                <c:pt idx="128">
                  <c:v>3.56</c:v>
                </c:pt>
                <c:pt idx="129">
                  <c:v>3.58</c:v>
                </c:pt>
                <c:pt idx="130">
                  <c:v>3.6</c:v>
                </c:pt>
                <c:pt idx="131">
                  <c:v>3.62</c:v>
                </c:pt>
                <c:pt idx="132">
                  <c:v>3.64</c:v>
                </c:pt>
                <c:pt idx="133">
                  <c:v>3.66</c:v>
                </c:pt>
                <c:pt idx="134">
                  <c:v>3.68</c:v>
                </c:pt>
                <c:pt idx="135">
                  <c:v>3.7</c:v>
                </c:pt>
                <c:pt idx="136">
                  <c:v>3.72</c:v>
                </c:pt>
                <c:pt idx="137">
                  <c:v>3.74</c:v>
                </c:pt>
                <c:pt idx="138">
                  <c:v>3.76</c:v>
                </c:pt>
                <c:pt idx="139">
                  <c:v>3.78</c:v>
                </c:pt>
                <c:pt idx="140">
                  <c:v>3.8</c:v>
                </c:pt>
                <c:pt idx="141">
                  <c:v>3.82</c:v>
                </c:pt>
                <c:pt idx="142">
                  <c:v>3.84</c:v>
                </c:pt>
                <c:pt idx="143">
                  <c:v>3.86</c:v>
                </c:pt>
                <c:pt idx="144">
                  <c:v>3.88</c:v>
                </c:pt>
                <c:pt idx="145">
                  <c:v>3.9</c:v>
                </c:pt>
                <c:pt idx="146">
                  <c:v>3.92</c:v>
                </c:pt>
                <c:pt idx="147">
                  <c:v>3.94</c:v>
                </c:pt>
                <c:pt idx="148">
                  <c:v>3.96</c:v>
                </c:pt>
                <c:pt idx="149">
                  <c:v>3.98</c:v>
                </c:pt>
                <c:pt idx="150">
                  <c:v>4</c:v>
                </c:pt>
                <c:pt idx="151">
                  <c:v>4.02</c:v>
                </c:pt>
                <c:pt idx="152">
                  <c:v>4.04</c:v>
                </c:pt>
                <c:pt idx="153">
                  <c:v>4.06</c:v>
                </c:pt>
                <c:pt idx="154">
                  <c:v>4.08</c:v>
                </c:pt>
                <c:pt idx="155">
                  <c:v>4.1</c:v>
                </c:pt>
                <c:pt idx="156">
                  <c:v>4.12</c:v>
                </c:pt>
                <c:pt idx="157">
                  <c:v>4.14</c:v>
                </c:pt>
                <c:pt idx="158">
                  <c:v>4.16</c:v>
                </c:pt>
                <c:pt idx="159">
                  <c:v>4.18</c:v>
                </c:pt>
                <c:pt idx="160">
                  <c:v>4.2</c:v>
                </c:pt>
                <c:pt idx="161">
                  <c:v>4.22</c:v>
                </c:pt>
                <c:pt idx="162">
                  <c:v>4.24</c:v>
                </c:pt>
                <c:pt idx="163">
                  <c:v>4.26</c:v>
                </c:pt>
                <c:pt idx="164">
                  <c:v>4.28</c:v>
                </c:pt>
                <c:pt idx="165">
                  <c:v>4.3</c:v>
                </c:pt>
                <c:pt idx="166">
                  <c:v>4.32</c:v>
                </c:pt>
                <c:pt idx="167">
                  <c:v>4.34</c:v>
                </c:pt>
                <c:pt idx="168">
                  <c:v>4.36</c:v>
                </c:pt>
                <c:pt idx="169">
                  <c:v>4.38</c:v>
                </c:pt>
                <c:pt idx="170">
                  <c:v>4.4</c:v>
                </c:pt>
                <c:pt idx="171">
                  <c:v>4.42</c:v>
                </c:pt>
                <c:pt idx="172">
                  <c:v>4.44</c:v>
                </c:pt>
                <c:pt idx="173">
                  <c:v>4.46</c:v>
                </c:pt>
                <c:pt idx="174">
                  <c:v>4.48</c:v>
                </c:pt>
                <c:pt idx="175">
                  <c:v>4.5</c:v>
                </c:pt>
                <c:pt idx="176">
                  <c:v>4.52</c:v>
                </c:pt>
                <c:pt idx="177">
                  <c:v>4.54</c:v>
                </c:pt>
                <c:pt idx="178">
                  <c:v>4.56</c:v>
                </c:pt>
                <c:pt idx="179">
                  <c:v>4.58</c:v>
                </c:pt>
                <c:pt idx="180">
                  <c:v>4.6</c:v>
                </c:pt>
                <c:pt idx="181">
                  <c:v>4.62</c:v>
                </c:pt>
                <c:pt idx="182">
                  <c:v>4.64</c:v>
                </c:pt>
                <c:pt idx="183">
                  <c:v>4.66</c:v>
                </c:pt>
                <c:pt idx="184">
                  <c:v>4.68</c:v>
                </c:pt>
                <c:pt idx="185">
                  <c:v>4.7</c:v>
                </c:pt>
                <c:pt idx="186">
                  <c:v>4.72</c:v>
                </c:pt>
                <c:pt idx="187">
                  <c:v>4.74</c:v>
                </c:pt>
                <c:pt idx="188">
                  <c:v>4.76</c:v>
                </c:pt>
                <c:pt idx="189">
                  <c:v>4.78</c:v>
                </c:pt>
                <c:pt idx="190">
                  <c:v>4.8</c:v>
                </c:pt>
                <c:pt idx="191">
                  <c:v>4.82</c:v>
                </c:pt>
                <c:pt idx="192">
                  <c:v>4.84</c:v>
                </c:pt>
                <c:pt idx="193">
                  <c:v>4.86</c:v>
                </c:pt>
                <c:pt idx="194">
                  <c:v>4.88</c:v>
                </c:pt>
                <c:pt idx="195">
                  <c:v>4.9</c:v>
                </c:pt>
                <c:pt idx="196">
                  <c:v>4.92</c:v>
                </c:pt>
                <c:pt idx="197">
                  <c:v>4.94</c:v>
                </c:pt>
                <c:pt idx="198">
                  <c:v>4.96</c:v>
                </c:pt>
                <c:pt idx="199">
                  <c:v>4.98</c:v>
                </c:pt>
                <c:pt idx="200">
                  <c:v>5</c:v>
                </c:pt>
                <c:pt idx="201">
                  <c:v>5.02</c:v>
                </c:pt>
                <c:pt idx="202">
                  <c:v>5.04</c:v>
                </c:pt>
                <c:pt idx="203">
                  <c:v>5.06</c:v>
                </c:pt>
                <c:pt idx="204">
                  <c:v>5.08</c:v>
                </c:pt>
                <c:pt idx="205">
                  <c:v>5.1</c:v>
                </c:pt>
                <c:pt idx="206">
                  <c:v>5.12</c:v>
                </c:pt>
                <c:pt idx="207">
                  <c:v>5.14</c:v>
                </c:pt>
                <c:pt idx="208">
                  <c:v>5.16</c:v>
                </c:pt>
                <c:pt idx="209">
                  <c:v>5.18</c:v>
                </c:pt>
                <c:pt idx="210">
                  <c:v>5.2</c:v>
                </c:pt>
                <c:pt idx="211">
                  <c:v>5.22</c:v>
                </c:pt>
                <c:pt idx="212">
                  <c:v>5.24</c:v>
                </c:pt>
                <c:pt idx="213">
                  <c:v>5.26</c:v>
                </c:pt>
                <c:pt idx="214">
                  <c:v>5.28</c:v>
                </c:pt>
                <c:pt idx="215">
                  <c:v>5.3</c:v>
                </c:pt>
                <c:pt idx="216">
                  <c:v>5.32</c:v>
                </c:pt>
                <c:pt idx="217">
                  <c:v>5.34</c:v>
                </c:pt>
                <c:pt idx="218">
                  <c:v>5.36</c:v>
                </c:pt>
                <c:pt idx="219">
                  <c:v>5.38</c:v>
                </c:pt>
                <c:pt idx="220">
                  <c:v>5.4</c:v>
                </c:pt>
                <c:pt idx="221">
                  <c:v>5.42</c:v>
                </c:pt>
                <c:pt idx="222">
                  <c:v>5.44</c:v>
                </c:pt>
                <c:pt idx="223">
                  <c:v>5.46</c:v>
                </c:pt>
                <c:pt idx="224">
                  <c:v>5.48</c:v>
                </c:pt>
                <c:pt idx="225">
                  <c:v>5.5</c:v>
                </c:pt>
                <c:pt idx="226">
                  <c:v>5.52</c:v>
                </c:pt>
                <c:pt idx="227">
                  <c:v>5.54</c:v>
                </c:pt>
                <c:pt idx="228">
                  <c:v>5.56</c:v>
                </c:pt>
                <c:pt idx="229">
                  <c:v>5.58</c:v>
                </c:pt>
                <c:pt idx="230">
                  <c:v>5.6</c:v>
                </c:pt>
                <c:pt idx="231">
                  <c:v>5.62</c:v>
                </c:pt>
                <c:pt idx="232">
                  <c:v>5.64</c:v>
                </c:pt>
                <c:pt idx="233">
                  <c:v>5.66</c:v>
                </c:pt>
                <c:pt idx="234">
                  <c:v>5.68</c:v>
                </c:pt>
                <c:pt idx="235">
                  <c:v>5.7</c:v>
                </c:pt>
                <c:pt idx="236">
                  <c:v>5.72</c:v>
                </c:pt>
                <c:pt idx="237">
                  <c:v>5.74</c:v>
                </c:pt>
                <c:pt idx="238">
                  <c:v>5.76</c:v>
                </c:pt>
                <c:pt idx="239">
                  <c:v>5.78</c:v>
                </c:pt>
                <c:pt idx="240">
                  <c:v>5.8</c:v>
                </c:pt>
                <c:pt idx="241">
                  <c:v>5.82</c:v>
                </c:pt>
                <c:pt idx="242">
                  <c:v>5.84</c:v>
                </c:pt>
                <c:pt idx="243">
                  <c:v>5.86</c:v>
                </c:pt>
                <c:pt idx="244">
                  <c:v>5.88</c:v>
                </c:pt>
                <c:pt idx="245">
                  <c:v>5.9</c:v>
                </c:pt>
                <c:pt idx="246">
                  <c:v>5.92</c:v>
                </c:pt>
                <c:pt idx="247">
                  <c:v>5.94</c:v>
                </c:pt>
                <c:pt idx="248">
                  <c:v>5.96</c:v>
                </c:pt>
                <c:pt idx="249">
                  <c:v>5.98</c:v>
                </c:pt>
                <c:pt idx="250">
                  <c:v>6</c:v>
                </c:pt>
                <c:pt idx="251">
                  <c:v>6.02</c:v>
                </c:pt>
                <c:pt idx="252">
                  <c:v>6.04</c:v>
                </c:pt>
                <c:pt idx="253">
                  <c:v>6.06</c:v>
                </c:pt>
                <c:pt idx="254">
                  <c:v>6.08</c:v>
                </c:pt>
                <c:pt idx="255">
                  <c:v>6.1</c:v>
                </c:pt>
                <c:pt idx="256">
                  <c:v>6.12</c:v>
                </c:pt>
                <c:pt idx="257">
                  <c:v>6.14</c:v>
                </c:pt>
                <c:pt idx="258">
                  <c:v>6.16</c:v>
                </c:pt>
                <c:pt idx="259">
                  <c:v>6.18</c:v>
                </c:pt>
                <c:pt idx="260">
                  <c:v>6.2</c:v>
                </c:pt>
                <c:pt idx="261">
                  <c:v>6.22</c:v>
                </c:pt>
                <c:pt idx="262">
                  <c:v>6.24</c:v>
                </c:pt>
                <c:pt idx="263">
                  <c:v>6.26</c:v>
                </c:pt>
                <c:pt idx="264">
                  <c:v>6.28</c:v>
                </c:pt>
                <c:pt idx="265">
                  <c:v>6.3</c:v>
                </c:pt>
                <c:pt idx="266">
                  <c:v>6.32</c:v>
                </c:pt>
                <c:pt idx="267">
                  <c:v>6.34</c:v>
                </c:pt>
                <c:pt idx="268">
                  <c:v>6.36</c:v>
                </c:pt>
                <c:pt idx="269">
                  <c:v>6.38</c:v>
                </c:pt>
                <c:pt idx="270">
                  <c:v>6.4</c:v>
                </c:pt>
                <c:pt idx="271">
                  <c:v>6.42</c:v>
                </c:pt>
                <c:pt idx="272">
                  <c:v>6.44</c:v>
                </c:pt>
                <c:pt idx="273">
                  <c:v>6.46</c:v>
                </c:pt>
                <c:pt idx="274">
                  <c:v>6.48</c:v>
                </c:pt>
                <c:pt idx="275">
                  <c:v>6.5</c:v>
                </c:pt>
                <c:pt idx="276">
                  <c:v>6.52</c:v>
                </c:pt>
                <c:pt idx="277">
                  <c:v>6.54</c:v>
                </c:pt>
                <c:pt idx="278">
                  <c:v>6.56</c:v>
                </c:pt>
                <c:pt idx="279">
                  <c:v>6.58</c:v>
                </c:pt>
                <c:pt idx="280">
                  <c:v>6.6</c:v>
                </c:pt>
                <c:pt idx="281">
                  <c:v>6.62</c:v>
                </c:pt>
                <c:pt idx="282">
                  <c:v>6.64</c:v>
                </c:pt>
                <c:pt idx="283">
                  <c:v>6.66</c:v>
                </c:pt>
                <c:pt idx="284">
                  <c:v>6.68</c:v>
                </c:pt>
                <c:pt idx="285">
                  <c:v>6.7</c:v>
                </c:pt>
                <c:pt idx="286">
                  <c:v>6.72</c:v>
                </c:pt>
                <c:pt idx="287">
                  <c:v>6.74</c:v>
                </c:pt>
                <c:pt idx="288">
                  <c:v>6.76</c:v>
                </c:pt>
                <c:pt idx="289">
                  <c:v>6.78</c:v>
                </c:pt>
                <c:pt idx="290">
                  <c:v>6.8</c:v>
                </c:pt>
                <c:pt idx="291">
                  <c:v>6.82</c:v>
                </c:pt>
                <c:pt idx="292">
                  <c:v>6.84</c:v>
                </c:pt>
                <c:pt idx="293">
                  <c:v>6.86</c:v>
                </c:pt>
                <c:pt idx="294">
                  <c:v>6.88</c:v>
                </c:pt>
                <c:pt idx="295">
                  <c:v>6.9</c:v>
                </c:pt>
                <c:pt idx="296">
                  <c:v>6.92</c:v>
                </c:pt>
                <c:pt idx="297">
                  <c:v>6.94</c:v>
                </c:pt>
                <c:pt idx="298">
                  <c:v>6.96</c:v>
                </c:pt>
                <c:pt idx="299">
                  <c:v>6.98</c:v>
                </c:pt>
                <c:pt idx="300">
                  <c:v>7</c:v>
                </c:pt>
                <c:pt idx="301">
                  <c:v>7.02</c:v>
                </c:pt>
                <c:pt idx="302">
                  <c:v>7.04</c:v>
                </c:pt>
                <c:pt idx="303">
                  <c:v>7.06</c:v>
                </c:pt>
                <c:pt idx="304">
                  <c:v>7.08</c:v>
                </c:pt>
                <c:pt idx="305">
                  <c:v>7.1</c:v>
                </c:pt>
                <c:pt idx="306">
                  <c:v>7.12</c:v>
                </c:pt>
                <c:pt idx="307">
                  <c:v>7.14</c:v>
                </c:pt>
                <c:pt idx="308">
                  <c:v>7.16</c:v>
                </c:pt>
                <c:pt idx="309">
                  <c:v>7.18</c:v>
                </c:pt>
                <c:pt idx="310">
                  <c:v>7.2</c:v>
                </c:pt>
                <c:pt idx="311">
                  <c:v>7.22</c:v>
                </c:pt>
                <c:pt idx="312">
                  <c:v>7.24</c:v>
                </c:pt>
                <c:pt idx="313">
                  <c:v>7.26</c:v>
                </c:pt>
                <c:pt idx="314">
                  <c:v>7.28</c:v>
                </c:pt>
                <c:pt idx="315">
                  <c:v>7.3</c:v>
                </c:pt>
                <c:pt idx="316">
                  <c:v>7.32</c:v>
                </c:pt>
                <c:pt idx="317">
                  <c:v>7.34</c:v>
                </c:pt>
                <c:pt idx="318">
                  <c:v>7.36</c:v>
                </c:pt>
                <c:pt idx="319">
                  <c:v>7.38</c:v>
                </c:pt>
                <c:pt idx="320">
                  <c:v>7.4</c:v>
                </c:pt>
                <c:pt idx="321">
                  <c:v>7.42</c:v>
                </c:pt>
                <c:pt idx="322">
                  <c:v>7.44</c:v>
                </c:pt>
                <c:pt idx="323">
                  <c:v>7.46</c:v>
                </c:pt>
                <c:pt idx="324">
                  <c:v>7.48</c:v>
                </c:pt>
                <c:pt idx="325">
                  <c:v>7.5</c:v>
                </c:pt>
                <c:pt idx="326">
                  <c:v>7.52</c:v>
                </c:pt>
                <c:pt idx="327">
                  <c:v>7.54</c:v>
                </c:pt>
                <c:pt idx="328">
                  <c:v>7.56</c:v>
                </c:pt>
                <c:pt idx="329">
                  <c:v>7.58</c:v>
                </c:pt>
                <c:pt idx="330">
                  <c:v>7.6</c:v>
                </c:pt>
                <c:pt idx="331">
                  <c:v>7.62</c:v>
                </c:pt>
                <c:pt idx="332">
                  <c:v>7.64</c:v>
                </c:pt>
                <c:pt idx="333">
                  <c:v>7.66</c:v>
                </c:pt>
                <c:pt idx="334">
                  <c:v>7.68</c:v>
                </c:pt>
                <c:pt idx="335">
                  <c:v>7.7</c:v>
                </c:pt>
                <c:pt idx="336">
                  <c:v>7.72</c:v>
                </c:pt>
                <c:pt idx="337">
                  <c:v>7.74</c:v>
                </c:pt>
                <c:pt idx="338">
                  <c:v>7.76</c:v>
                </c:pt>
                <c:pt idx="339">
                  <c:v>7.78</c:v>
                </c:pt>
                <c:pt idx="340">
                  <c:v>7.8</c:v>
                </c:pt>
                <c:pt idx="341">
                  <c:v>7.82</c:v>
                </c:pt>
                <c:pt idx="342">
                  <c:v>7.84</c:v>
                </c:pt>
                <c:pt idx="343">
                  <c:v>7.86</c:v>
                </c:pt>
                <c:pt idx="344">
                  <c:v>7.88</c:v>
                </c:pt>
                <c:pt idx="345">
                  <c:v>7.9</c:v>
                </c:pt>
                <c:pt idx="346">
                  <c:v>7.92</c:v>
                </c:pt>
                <c:pt idx="347">
                  <c:v>7.94</c:v>
                </c:pt>
                <c:pt idx="348">
                  <c:v>7.96</c:v>
                </c:pt>
                <c:pt idx="349">
                  <c:v>7.98</c:v>
                </c:pt>
                <c:pt idx="350">
                  <c:v>8</c:v>
                </c:pt>
                <c:pt idx="351">
                  <c:v>8.02</c:v>
                </c:pt>
                <c:pt idx="352">
                  <c:v>8.04</c:v>
                </c:pt>
                <c:pt idx="353">
                  <c:v>8.06</c:v>
                </c:pt>
                <c:pt idx="354">
                  <c:v>8.08</c:v>
                </c:pt>
                <c:pt idx="355">
                  <c:v>8.1</c:v>
                </c:pt>
                <c:pt idx="356">
                  <c:v>8.12</c:v>
                </c:pt>
                <c:pt idx="357">
                  <c:v>8.14</c:v>
                </c:pt>
                <c:pt idx="358">
                  <c:v>8.16</c:v>
                </c:pt>
                <c:pt idx="359">
                  <c:v>8.18</c:v>
                </c:pt>
                <c:pt idx="360">
                  <c:v>8.2</c:v>
                </c:pt>
                <c:pt idx="361">
                  <c:v>8.22</c:v>
                </c:pt>
                <c:pt idx="362">
                  <c:v>8.24</c:v>
                </c:pt>
                <c:pt idx="363">
                  <c:v>8.26</c:v>
                </c:pt>
                <c:pt idx="364">
                  <c:v>8.28</c:v>
                </c:pt>
                <c:pt idx="365">
                  <c:v>8.3</c:v>
                </c:pt>
                <c:pt idx="366">
                  <c:v>8.32</c:v>
                </c:pt>
                <c:pt idx="367">
                  <c:v>8.34</c:v>
                </c:pt>
                <c:pt idx="368">
                  <c:v>8.36</c:v>
                </c:pt>
                <c:pt idx="369">
                  <c:v>8.38</c:v>
                </c:pt>
                <c:pt idx="370">
                  <c:v>8.4</c:v>
                </c:pt>
                <c:pt idx="371">
                  <c:v>8.42</c:v>
                </c:pt>
                <c:pt idx="372">
                  <c:v>8.44</c:v>
                </c:pt>
                <c:pt idx="373">
                  <c:v>8.46</c:v>
                </c:pt>
                <c:pt idx="374">
                  <c:v>8.48</c:v>
                </c:pt>
                <c:pt idx="375">
                  <c:v>8.5</c:v>
                </c:pt>
                <c:pt idx="376">
                  <c:v>8.52</c:v>
                </c:pt>
                <c:pt idx="377">
                  <c:v>8.54</c:v>
                </c:pt>
                <c:pt idx="378">
                  <c:v>8.56</c:v>
                </c:pt>
                <c:pt idx="379">
                  <c:v>8.58</c:v>
                </c:pt>
                <c:pt idx="380">
                  <c:v>8.6</c:v>
                </c:pt>
                <c:pt idx="381">
                  <c:v>8.62</c:v>
                </c:pt>
                <c:pt idx="382">
                  <c:v>8.64</c:v>
                </c:pt>
                <c:pt idx="383">
                  <c:v>8.66</c:v>
                </c:pt>
                <c:pt idx="384">
                  <c:v>8.68</c:v>
                </c:pt>
                <c:pt idx="385">
                  <c:v>8.7</c:v>
                </c:pt>
                <c:pt idx="386">
                  <c:v>8.72</c:v>
                </c:pt>
                <c:pt idx="387">
                  <c:v>8.74</c:v>
                </c:pt>
                <c:pt idx="388">
                  <c:v>8.76</c:v>
                </c:pt>
                <c:pt idx="389">
                  <c:v>8.78</c:v>
                </c:pt>
                <c:pt idx="390">
                  <c:v>8.8</c:v>
                </c:pt>
                <c:pt idx="391">
                  <c:v>8.82</c:v>
                </c:pt>
                <c:pt idx="392">
                  <c:v>8.84</c:v>
                </c:pt>
                <c:pt idx="393">
                  <c:v>8.86</c:v>
                </c:pt>
                <c:pt idx="394">
                  <c:v>8.88</c:v>
                </c:pt>
                <c:pt idx="395">
                  <c:v>8.9</c:v>
                </c:pt>
                <c:pt idx="396">
                  <c:v>8.92</c:v>
                </c:pt>
                <c:pt idx="397">
                  <c:v>8.94</c:v>
                </c:pt>
                <c:pt idx="398">
                  <c:v>8.96</c:v>
                </c:pt>
                <c:pt idx="399">
                  <c:v>8.98</c:v>
                </c:pt>
                <c:pt idx="400">
                  <c:v>9</c:v>
                </c:pt>
                <c:pt idx="401">
                  <c:v>9.02</c:v>
                </c:pt>
                <c:pt idx="402">
                  <c:v>9.04</c:v>
                </c:pt>
                <c:pt idx="403">
                  <c:v>9.06</c:v>
                </c:pt>
                <c:pt idx="404">
                  <c:v>9.08</c:v>
                </c:pt>
                <c:pt idx="405">
                  <c:v>9.1</c:v>
                </c:pt>
                <c:pt idx="406">
                  <c:v>9.12</c:v>
                </c:pt>
                <c:pt idx="407">
                  <c:v>9.14</c:v>
                </c:pt>
                <c:pt idx="408">
                  <c:v>9.16</c:v>
                </c:pt>
                <c:pt idx="409">
                  <c:v>9.18</c:v>
                </c:pt>
                <c:pt idx="410">
                  <c:v>9.2</c:v>
                </c:pt>
                <c:pt idx="411">
                  <c:v>9.22</c:v>
                </c:pt>
                <c:pt idx="412">
                  <c:v>9.24</c:v>
                </c:pt>
                <c:pt idx="413">
                  <c:v>9.26</c:v>
                </c:pt>
                <c:pt idx="414">
                  <c:v>9.28</c:v>
                </c:pt>
                <c:pt idx="415">
                  <c:v>9.3</c:v>
                </c:pt>
                <c:pt idx="416">
                  <c:v>9.32</c:v>
                </c:pt>
                <c:pt idx="417">
                  <c:v>9.34</c:v>
                </c:pt>
                <c:pt idx="418">
                  <c:v>9.36</c:v>
                </c:pt>
                <c:pt idx="419">
                  <c:v>9.38</c:v>
                </c:pt>
                <c:pt idx="420">
                  <c:v>9.4</c:v>
                </c:pt>
                <c:pt idx="421">
                  <c:v>9.42</c:v>
                </c:pt>
                <c:pt idx="422">
                  <c:v>9.44</c:v>
                </c:pt>
                <c:pt idx="423">
                  <c:v>9.46</c:v>
                </c:pt>
                <c:pt idx="424">
                  <c:v>9.48</c:v>
                </c:pt>
                <c:pt idx="425">
                  <c:v>9.5</c:v>
                </c:pt>
                <c:pt idx="426">
                  <c:v>9.52</c:v>
                </c:pt>
                <c:pt idx="427">
                  <c:v>9.54</c:v>
                </c:pt>
                <c:pt idx="428">
                  <c:v>9.56</c:v>
                </c:pt>
                <c:pt idx="429">
                  <c:v>9.58</c:v>
                </c:pt>
                <c:pt idx="430">
                  <c:v>9.6</c:v>
                </c:pt>
                <c:pt idx="431">
                  <c:v>9.62</c:v>
                </c:pt>
                <c:pt idx="432">
                  <c:v>9.64</c:v>
                </c:pt>
                <c:pt idx="433">
                  <c:v>9.66</c:v>
                </c:pt>
                <c:pt idx="434">
                  <c:v>9.68</c:v>
                </c:pt>
                <c:pt idx="435">
                  <c:v>9.7</c:v>
                </c:pt>
                <c:pt idx="436">
                  <c:v>9.72</c:v>
                </c:pt>
                <c:pt idx="437">
                  <c:v>9.74</c:v>
                </c:pt>
                <c:pt idx="438">
                  <c:v>9.76</c:v>
                </c:pt>
                <c:pt idx="439">
                  <c:v>9.78</c:v>
                </c:pt>
                <c:pt idx="440">
                  <c:v>9.8</c:v>
                </c:pt>
                <c:pt idx="441">
                  <c:v>9.82</c:v>
                </c:pt>
                <c:pt idx="442">
                  <c:v>9.84</c:v>
                </c:pt>
                <c:pt idx="443">
                  <c:v>9.86</c:v>
                </c:pt>
                <c:pt idx="444">
                  <c:v>9.88</c:v>
                </c:pt>
                <c:pt idx="445">
                  <c:v>9.9</c:v>
                </c:pt>
                <c:pt idx="446">
                  <c:v>9.92</c:v>
                </c:pt>
                <c:pt idx="447">
                  <c:v>9.94</c:v>
                </c:pt>
                <c:pt idx="448">
                  <c:v>9.96</c:v>
                </c:pt>
                <c:pt idx="449">
                  <c:v>9.98</c:v>
                </c:pt>
                <c:pt idx="450">
                  <c:v>10</c:v>
                </c:pt>
                <c:pt idx="451">
                  <c:v>10.02</c:v>
                </c:pt>
                <c:pt idx="452">
                  <c:v>10.04</c:v>
                </c:pt>
                <c:pt idx="453">
                  <c:v>10.06</c:v>
                </c:pt>
                <c:pt idx="454">
                  <c:v>10.08</c:v>
                </c:pt>
                <c:pt idx="455">
                  <c:v>10.1</c:v>
                </c:pt>
                <c:pt idx="456">
                  <c:v>10.12</c:v>
                </c:pt>
                <c:pt idx="457">
                  <c:v>10.14</c:v>
                </c:pt>
                <c:pt idx="458">
                  <c:v>10.16</c:v>
                </c:pt>
                <c:pt idx="459">
                  <c:v>10.18</c:v>
                </c:pt>
                <c:pt idx="460">
                  <c:v>10.2</c:v>
                </c:pt>
                <c:pt idx="461">
                  <c:v>10.22</c:v>
                </c:pt>
                <c:pt idx="462">
                  <c:v>10.24</c:v>
                </c:pt>
                <c:pt idx="463">
                  <c:v>10.26</c:v>
                </c:pt>
                <c:pt idx="464">
                  <c:v>10.28</c:v>
                </c:pt>
                <c:pt idx="465">
                  <c:v>10.3</c:v>
                </c:pt>
                <c:pt idx="466">
                  <c:v>10.32</c:v>
                </c:pt>
                <c:pt idx="467">
                  <c:v>10.34</c:v>
                </c:pt>
                <c:pt idx="468">
                  <c:v>10.36</c:v>
                </c:pt>
                <c:pt idx="469">
                  <c:v>10.38</c:v>
                </c:pt>
                <c:pt idx="470">
                  <c:v>10.4</c:v>
                </c:pt>
                <c:pt idx="471">
                  <c:v>10.42</c:v>
                </c:pt>
                <c:pt idx="472">
                  <c:v>10.44</c:v>
                </c:pt>
                <c:pt idx="473">
                  <c:v>10.46</c:v>
                </c:pt>
                <c:pt idx="474">
                  <c:v>10.48</c:v>
                </c:pt>
                <c:pt idx="475">
                  <c:v>10.5</c:v>
                </c:pt>
                <c:pt idx="476">
                  <c:v>10.52</c:v>
                </c:pt>
                <c:pt idx="477">
                  <c:v>10.54</c:v>
                </c:pt>
                <c:pt idx="478">
                  <c:v>10.56</c:v>
                </c:pt>
                <c:pt idx="479">
                  <c:v>10.58</c:v>
                </c:pt>
                <c:pt idx="480">
                  <c:v>10.6</c:v>
                </c:pt>
                <c:pt idx="481">
                  <c:v>10.62</c:v>
                </c:pt>
                <c:pt idx="482">
                  <c:v>10.64</c:v>
                </c:pt>
                <c:pt idx="483">
                  <c:v>10.66</c:v>
                </c:pt>
                <c:pt idx="484">
                  <c:v>10.68</c:v>
                </c:pt>
                <c:pt idx="485">
                  <c:v>10.7</c:v>
                </c:pt>
                <c:pt idx="486">
                  <c:v>10.72</c:v>
                </c:pt>
                <c:pt idx="487">
                  <c:v>10.74</c:v>
                </c:pt>
                <c:pt idx="488">
                  <c:v>10.76</c:v>
                </c:pt>
                <c:pt idx="489">
                  <c:v>10.78</c:v>
                </c:pt>
                <c:pt idx="490">
                  <c:v>10.8</c:v>
                </c:pt>
                <c:pt idx="491">
                  <c:v>10.82</c:v>
                </c:pt>
                <c:pt idx="492">
                  <c:v>10.84</c:v>
                </c:pt>
                <c:pt idx="493">
                  <c:v>10.86</c:v>
                </c:pt>
                <c:pt idx="494">
                  <c:v>10.88</c:v>
                </c:pt>
                <c:pt idx="495">
                  <c:v>10.9</c:v>
                </c:pt>
                <c:pt idx="496">
                  <c:v>10.92</c:v>
                </c:pt>
                <c:pt idx="497">
                  <c:v>10.94</c:v>
                </c:pt>
                <c:pt idx="498">
                  <c:v>10.96</c:v>
                </c:pt>
                <c:pt idx="499">
                  <c:v>10.98</c:v>
                </c:pt>
                <c:pt idx="500">
                  <c:v>11</c:v>
                </c:pt>
                <c:pt idx="501">
                  <c:v>11.02</c:v>
                </c:pt>
                <c:pt idx="502">
                  <c:v>11.04</c:v>
                </c:pt>
                <c:pt idx="503">
                  <c:v>11.06</c:v>
                </c:pt>
                <c:pt idx="504">
                  <c:v>11.08</c:v>
                </c:pt>
                <c:pt idx="505">
                  <c:v>11.1</c:v>
                </c:pt>
                <c:pt idx="506">
                  <c:v>11.12</c:v>
                </c:pt>
                <c:pt idx="507">
                  <c:v>11.14</c:v>
                </c:pt>
                <c:pt idx="508">
                  <c:v>11.16</c:v>
                </c:pt>
                <c:pt idx="509">
                  <c:v>11.18</c:v>
                </c:pt>
                <c:pt idx="510">
                  <c:v>11.2</c:v>
                </c:pt>
                <c:pt idx="511">
                  <c:v>11.22</c:v>
                </c:pt>
                <c:pt idx="512">
                  <c:v>11.24</c:v>
                </c:pt>
                <c:pt idx="513">
                  <c:v>11.26</c:v>
                </c:pt>
                <c:pt idx="514">
                  <c:v>11.28</c:v>
                </c:pt>
                <c:pt idx="515">
                  <c:v>11.3</c:v>
                </c:pt>
                <c:pt idx="516">
                  <c:v>11.32</c:v>
                </c:pt>
                <c:pt idx="517">
                  <c:v>11.34</c:v>
                </c:pt>
                <c:pt idx="518">
                  <c:v>11.36</c:v>
                </c:pt>
                <c:pt idx="519">
                  <c:v>11.38</c:v>
                </c:pt>
                <c:pt idx="520">
                  <c:v>11.4</c:v>
                </c:pt>
                <c:pt idx="521">
                  <c:v>11.42</c:v>
                </c:pt>
                <c:pt idx="522">
                  <c:v>11.44</c:v>
                </c:pt>
                <c:pt idx="523">
                  <c:v>11.46</c:v>
                </c:pt>
                <c:pt idx="524">
                  <c:v>11.48</c:v>
                </c:pt>
                <c:pt idx="525">
                  <c:v>11.5</c:v>
                </c:pt>
                <c:pt idx="526">
                  <c:v>11.52</c:v>
                </c:pt>
                <c:pt idx="527">
                  <c:v>11.54</c:v>
                </c:pt>
                <c:pt idx="528">
                  <c:v>11.56</c:v>
                </c:pt>
                <c:pt idx="529">
                  <c:v>11.58</c:v>
                </c:pt>
                <c:pt idx="530">
                  <c:v>11.6</c:v>
                </c:pt>
                <c:pt idx="531">
                  <c:v>11.62</c:v>
                </c:pt>
                <c:pt idx="532">
                  <c:v>11.64</c:v>
                </c:pt>
                <c:pt idx="533">
                  <c:v>11.66</c:v>
                </c:pt>
                <c:pt idx="534">
                  <c:v>11.68</c:v>
                </c:pt>
                <c:pt idx="535">
                  <c:v>11.7</c:v>
                </c:pt>
                <c:pt idx="536">
                  <c:v>11.72</c:v>
                </c:pt>
                <c:pt idx="537">
                  <c:v>11.74</c:v>
                </c:pt>
                <c:pt idx="538">
                  <c:v>11.76</c:v>
                </c:pt>
                <c:pt idx="539">
                  <c:v>11.78</c:v>
                </c:pt>
                <c:pt idx="540">
                  <c:v>11.8</c:v>
                </c:pt>
                <c:pt idx="541">
                  <c:v>11.82</c:v>
                </c:pt>
                <c:pt idx="542">
                  <c:v>11.84</c:v>
                </c:pt>
                <c:pt idx="543">
                  <c:v>11.86</c:v>
                </c:pt>
                <c:pt idx="544">
                  <c:v>11.88</c:v>
                </c:pt>
                <c:pt idx="545">
                  <c:v>11.9</c:v>
                </c:pt>
                <c:pt idx="546">
                  <c:v>11.92</c:v>
                </c:pt>
                <c:pt idx="547">
                  <c:v>11.94</c:v>
                </c:pt>
                <c:pt idx="548">
                  <c:v>11.96</c:v>
                </c:pt>
                <c:pt idx="549">
                  <c:v>11.98</c:v>
                </c:pt>
                <c:pt idx="550">
                  <c:v>12</c:v>
                </c:pt>
                <c:pt idx="551">
                  <c:v>12.02</c:v>
                </c:pt>
                <c:pt idx="552">
                  <c:v>12.04</c:v>
                </c:pt>
                <c:pt idx="553">
                  <c:v>12.06</c:v>
                </c:pt>
                <c:pt idx="554">
                  <c:v>12.08</c:v>
                </c:pt>
                <c:pt idx="555">
                  <c:v>12.1</c:v>
                </c:pt>
                <c:pt idx="556">
                  <c:v>12.12</c:v>
                </c:pt>
                <c:pt idx="557">
                  <c:v>12.14</c:v>
                </c:pt>
                <c:pt idx="558">
                  <c:v>12.16</c:v>
                </c:pt>
                <c:pt idx="559">
                  <c:v>12.18</c:v>
                </c:pt>
                <c:pt idx="560">
                  <c:v>12.2</c:v>
                </c:pt>
                <c:pt idx="561">
                  <c:v>12.22</c:v>
                </c:pt>
                <c:pt idx="562">
                  <c:v>12.24</c:v>
                </c:pt>
                <c:pt idx="563">
                  <c:v>12.26</c:v>
                </c:pt>
                <c:pt idx="564">
                  <c:v>12.28</c:v>
                </c:pt>
                <c:pt idx="565">
                  <c:v>12.3</c:v>
                </c:pt>
                <c:pt idx="566">
                  <c:v>12.32</c:v>
                </c:pt>
                <c:pt idx="567">
                  <c:v>12.34</c:v>
                </c:pt>
                <c:pt idx="568">
                  <c:v>12.36</c:v>
                </c:pt>
                <c:pt idx="569">
                  <c:v>12.38</c:v>
                </c:pt>
                <c:pt idx="570">
                  <c:v>12.4</c:v>
                </c:pt>
                <c:pt idx="571">
                  <c:v>12.42</c:v>
                </c:pt>
                <c:pt idx="572">
                  <c:v>12.44</c:v>
                </c:pt>
                <c:pt idx="573">
                  <c:v>12.46</c:v>
                </c:pt>
                <c:pt idx="574">
                  <c:v>12.48</c:v>
                </c:pt>
                <c:pt idx="575">
                  <c:v>12.5</c:v>
                </c:pt>
                <c:pt idx="576">
                  <c:v>12.52</c:v>
                </c:pt>
                <c:pt idx="577">
                  <c:v>12.54</c:v>
                </c:pt>
                <c:pt idx="578">
                  <c:v>12.56</c:v>
                </c:pt>
                <c:pt idx="579">
                  <c:v>12.58</c:v>
                </c:pt>
                <c:pt idx="580">
                  <c:v>12.6</c:v>
                </c:pt>
                <c:pt idx="581">
                  <c:v>12.62</c:v>
                </c:pt>
                <c:pt idx="582">
                  <c:v>12.64</c:v>
                </c:pt>
                <c:pt idx="583">
                  <c:v>12.66</c:v>
                </c:pt>
                <c:pt idx="584">
                  <c:v>12.68</c:v>
                </c:pt>
                <c:pt idx="585">
                  <c:v>12.7</c:v>
                </c:pt>
                <c:pt idx="586">
                  <c:v>12.72</c:v>
                </c:pt>
                <c:pt idx="587">
                  <c:v>12.74</c:v>
                </c:pt>
                <c:pt idx="588">
                  <c:v>12.76</c:v>
                </c:pt>
                <c:pt idx="589">
                  <c:v>12.78</c:v>
                </c:pt>
                <c:pt idx="590">
                  <c:v>12.8</c:v>
                </c:pt>
                <c:pt idx="591">
                  <c:v>12.82</c:v>
                </c:pt>
                <c:pt idx="592">
                  <c:v>12.84</c:v>
                </c:pt>
                <c:pt idx="593">
                  <c:v>12.86</c:v>
                </c:pt>
                <c:pt idx="594">
                  <c:v>12.88</c:v>
                </c:pt>
                <c:pt idx="595">
                  <c:v>12.9</c:v>
                </c:pt>
                <c:pt idx="596">
                  <c:v>12.92</c:v>
                </c:pt>
                <c:pt idx="597">
                  <c:v>12.94</c:v>
                </c:pt>
                <c:pt idx="598">
                  <c:v>12.96</c:v>
                </c:pt>
                <c:pt idx="599">
                  <c:v>12.98</c:v>
                </c:pt>
                <c:pt idx="600">
                  <c:v>13</c:v>
                </c:pt>
              </c:numCache>
            </c:numRef>
          </c:xVal>
          <c:yVal>
            <c:numRef>
              <c:f>Sheet1!$C$14:$C$614</c:f>
              <c:numCache>
                <c:ptCount val="601"/>
                <c:pt idx="0">
                  <c:v>0.9937299245628357</c:v>
                </c:pt>
                <c:pt idx="1">
                  <c:v>0.9934363645236113</c:v>
                </c:pt>
                <c:pt idx="2">
                  <c:v>0.9931291552609568</c:v>
                </c:pt>
                <c:pt idx="3">
                  <c:v>0.9928076712467075</c:v>
                </c:pt>
                <c:pt idx="4">
                  <c:v>0.9924712591562395</c:v>
                </c:pt>
                <c:pt idx="5">
                  <c:v>0.9921192367168526</c:v>
                </c:pt>
                <c:pt idx="6">
                  <c:v>0.9917508915165762</c:v>
                </c:pt>
                <c:pt idx="7">
                  <c:v>0.991365479772856</c:v>
                </c:pt>
                <c:pt idx="8">
                  <c:v>0.9909622250606847</c:v>
                </c:pt>
                <c:pt idx="9">
                  <c:v>0.9905403169998381</c:v>
                </c:pt>
                <c:pt idx="10">
                  <c:v>0.990098909901</c:v>
                </c:pt>
                <c:pt idx="11">
                  <c:v>0.9896371213706964</c:v>
                </c:pt>
                <c:pt idx="12">
                  <c:v>0.989154030875111</c:v>
                </c:pt>
                <c:pt idx="13">
                  <c:v>0.9886486782630364</c:v>
                </c:pt>
                <c:pt idx="14">
                  <c:v>0.9881200622483994</c:v>
                </c:pt>
                <c:pt idx="15">
                  <c:v>0.9875671388530322</c:v>
                </c:pt>
                <c:pt idx="16">
                  <c:v>0.9869888198105914</c:v>
                </c:pt>
                <c:pt idx="17">
                  <c:v>0.9863839709328106</c:v>
                </c:pt>
                <c:pt idx="18">
                  <c:v>0.9857514104395656</c:v>
                </c:pt>
                <c:pt idx="19">
                  <c:v>0.9850899072545695</c:v>
                </c:pt>
                <c:pt idx="20">
                  <c:v>0.9843981792688763</c:v>
                </c:pt>
                <c:pt idx="21">
                  <c:v>0.9836748915747828</c:v>
                </c:pt>
                <c:pt idx="22">
                  <c:v>0.982918654673154</c:v>
                </c:pt>
                <c:pt idx="23">
                  <c:v>0.9821280226576854</c:v>
                </c:pt>
                <c:pt idx="24">
                  <c:v>0.9813014913801484</c:v>
                </c:pt>
                <c:pt idx="25">
                  <c:v>0.9804374966012288</c:v>
                </c:pt>
                <c:pt idx="26">
                  <c:v>0.9795344121322109</c:v>
                </c:pt>
                <c:pt idx="27">
                  <c:v>0.9785905479734255</c:v>
                </c:pt>
                <c:pt idx="28">
                  <c:v>0.9776041484561168</c:v>
                </c:pt>
                <c:pt idx="29">
                  <c:v>0.9765733903951832</c:v>
                </c:pt>
                <c:pt idx="30">
                  <c:v>0.9754963812610838</c:v>
                </c:pt>
                <c:pt idx="31">
                  <c:v>0.9743711573801319</c:v>
                </c:pt>
                <c:pt idx="32">
                  <c:v>0.9731956821733654</c:v>
                </c:pt>
                <c:pt idx="33">
                  <c:v>0.9719678444452364</c:v>
                </c:pt>
                <c:pt idx="34">
                  <c:v>0.9706854567344688</c:v>
                </c:pt>
                <c:pt idx="35">
                  <c:v>0.9693462537406186</c:v>
                </c:pt>
                <c:pt idx="36">
                  <c:v>0.9679478908411172</c:v>
                </c:pt>
                <c:pt idx="37">
                  <c:v>0.9664879427148987</c:v>
                </c:pt>
                <c:pt idx="38">
                  <c:v>0.9649639020900909</c:v>
                </c:pt>
                <c:pt idx="39">
                  <c:v>0.9633731786347012</c:v>
                </c:pt>
                <c:pt idx="40">
                  <c:v>0.9617130980107332</c:v>
                </c:pt>
                <c:pt idx="41">
                  <c:v>0.9599809011137315</c:v>
                </c:pt>
                <c:pt idx="42">
                  <c:v>0.958173743521369</c:v>
                </c:pt>
                <c:pt idx="43">
                  <c:v>0.9562886951763354</c:v>
                </c:pt>
                <c:pt idx="44">
                  <c:v>0.9543227403304745</c:v>
                </c:pt>
                <c:pt idx="45">
                  <c:v>0.9522727777788137</c:v>
                </c:pt>
                <c:pt idx="46">
                  <c:v>0.9501356214138391</c:v>
                </c:pt>
                <c:pt idx="47">
                  <c:v>0.9479080011320532</c:v>
                </c:pt>
                <c:pt idx="48">
                  <c:v>0.9455865641265188</c:v>
                </c:pt>
                <c:pt idx="49">
                  <c:v>0.9431678766006798</c:v>
                </c:pt>
                <c:pt idx="50">
                  <c:v>0.9406484259402862</c:v>
                </c:pt>
                <c:pt idx="51">
                  <c:v>0.9380246233816306</c:v>
                </c:pt>
                <c:pt idx="52">
                  <c:v>0.9352928072155859</c:v>
                </c:pt>
                <c:pt idx="53">
                  <c:v>0.9324492465679886</c:v>
                </c:pt>
                <c:pt idx="54">
                  <c:v>0.9294901457977709</c:v>
                </c:pt>
                <c:pt idx="55">
                  <c:v>0.9264116495548227</c:v>
                </c:pt>
                <c:pt idx="56">
                  <c:v>0.9232098485398204</c:v>
                </c:pt>
                <c:pt idx="57">
                  <c:v>0.9198807860081494</c:v>
                </c:pt>
                <c:pt idx="58">
                  <c:v>0.9164204650595059</c:v>
                </c:pt>
                <c:pt idx="59">
                  <c:v>0.9128248567537391</c:v>
                </c:pt>
                <c:pt idx="60">
                  <c:v>0.9090899090919091</c:v>
                </c:pt>
                <c:pt idx="61">
                  <c:v>0.9052115568993523</c:v>
                </c:pt>
                <c:pt idx="62">
                  <c:v>0.9011857326446737</c:v>
                </c:pt>
                <c:pt idx="63">
                  <c:v>0.8970083782249699</c:v>
                </c:pt>
                <c:pt idx="64">
                  <c:v>0.8926754577431649</c:v>
                </c:pt>
                <c:pt idx="65">
                  <c:v>0.8881829712980563</c:v>
                </c:pt>
                <c:pt idx="66">
                  <c:v>0.8835269698014385</c:v>
                </c:pt>
                <c:pt idx="67">
                  <c:v>0.8787035708294924</c:v>
                </c:pt>
                <c:pt idx="68">
                  <c:v>0.8737089755074</c:v>
                </c:pt>
                <c:pt idx="69">
                  <c:v>0.8685394864168943</c:v>
                </c:pt>
                <c:pt idx="70">
                  <c:v>0.8631915265061095</c:v>
                </c:pt>
                <c:pt idx="71">
                  <c:v>0.8576616589697038</c:v>
                </c:pt>
                <c:pt idx="72">
                  <c:v>0.851946608054765</c:v>
                </c:pt>
                <c:pt idx="73">
                  <c:v>0.8460432807345475</c:v>
                </c:pt>
                <c:pt idx="74">
                  <c:v>0.8399487891776665</c:v>
                </c:pt>
                <c:pt idx="75">
                  <c:v>0.8336604739251043</c:v>
                </c:pt>
                <c:pt idx="76">
                  <c:v>0.827175927671374</c:v>
                </c:pt>
                <c:pt idx="77">
                  <c:v>0.8204930195295855</c:v>
                </c:pt>
                <c:pt idx="78">
                  <c:v>0.8136099196431821</c:v>
                </c:pt>
                <c:pt idx="79">
                  <c:v>0.8065251239899434</c:v>
                </c:pt>
                <c:pt idx="80">
                  <c:v>0.7992374792067762</c:v>
                </c:pt>
                <c:pt idx="81">
                  <c:v>0.7917462072471109</c:v>
                </c:pt>
                <c:pt idx="82">
                  <c:v>0.7840509296666974</c:v>
                </c:pt>
                <c:pt idx="83">
                  <c:v>0.7761516913186451</c:v>
                </c:pt>
                <c:pt idx="84">
                  <c:v>0.7680489832249836</c:v>
                </c:pt>
                <c:pt idx="85">
                  <c:v>0.7597437643802978</c:v>
                </c:pt>
                <c:pt idx="86">
                  <c:v>0.7512374822334607</c:v>
                </c:pt>
                <c:pt idx="87">
                  <c:v>0.7425320915865878</c:v>
                </c:pt>
                <c:pt idx="88">
                  <c:v>0.7336300716464423</c:v>
                </c:pt>
                <c:pt idx="89">
                  <c:v>0.7245344409630274</c:v>
                </c:pt>
                <c:pt idx="90">
                  <c:v>0.7152487699933421</c:v>
                </c:pt>
                <c:pt idx="91">
                  <c:v>0.7057771910355459</c:v>
                </c:pt>
                <c:pt idx="92">
                  <c:v>0.6961244052903321</c:v>
                </c:pt>
                <c:pt idx="93">
                  <c:v>0.6862956868223093</c:v>
                </c:pt>
                <c:pt idx="94">
                  <c:v>0.6762968832147225</c:v>
                </c:pt>
                <c:pt idx="95">
                  <c:v>0.6661344127359047</c:v>
                </c:pt>
                <c:pt idx="96">
                  <c:v>0.6558152578653349</c:v>
                </c:pt>
                <c:pt idx="97">
                  <c:v>0.6453469550608435</c:v>
                </c:pt>
                <c:pt idx="98">
                  <c:v>0.6347375806860565</c:v>
                </c:pt>
                <c:pt idx="99">
                  <c:v>0.6239957330581143</c:v>
                </c:pt>
                <c:pt idx="100">
                  <c:v>0.6131305106195089</c:v>
                </c:pt>
                <c:pt idx="101">
                  <c:v>0.6021514862838881</c:v>
                </c:pt>
                <c:pt idx="102">
                  <c:v>0.591068678053097</c:v>
                </c:pt>
                <c:pt idx="103">
                  <c:v>0.5798925160507613</c:v>
                </c:pt>
                <c:pt idx="104">
                  <c:v>0.568633806165461</c:v>
                </c:pt>
                <c:pt idx="105">
                  <c:v>0.5573036905430407</c:v>
                </c:pt>
                <c:pt idx="106">
                  <c:v>0.5459136052119553</c:v>
                </c:pt>
                <c:pt idx="107">
                  <c:v>0.534475235166789</c:v>
                </c:pt>
                <c:pt idx="108">
                  <c:v>0.5230004672723443</c:v>
                </c:pt>
                <c:pt idx="109">
                  <c:v>0.5115013413831317</c:v>
                </c:pt>
                <c:pt idx="110">
                  <c:v>0.49999000009999894</c:v>
                </c:pt>
                <c:pt idx="111">
                  <c:v>0.48847863760637444</c:v>
                </c:pt>
                <c:pt idx="112">
                  <c:v>0.47697944804070136</c:v>
                </c:pt>
                <c:pt idx="113">
                  <c:v>0.46550457386877797</c:v>
                </c:pt>
                <c:pt idx="114">
                  <c:v>0.45406605471971273</c:v>
                </c:pt>
                <c:pt idx="115">
                  <c:v>0.44267577714207695</c:v>
                </c:pt>
                <c:pt idx="116">
                  <c:v>0.43134542572272483</c:v>
                </c:pt>
                <c:pt idx="117">
                  <c:v>0.42008643599001616</c:v>
                </c:pt>
                <c:pt idx="118">
                  <c:v>0.4089099494962759</c:v>
                </c:pt>
                <c:pt idx="119">
                  <c:v>0.39782677144188194</c:v>
                </c:pt>
                <c:pt idx="120">
                  <c:v>0.38684733116611714</c:v>
                </c:pt>
                <c:pt idx="121">
                  <c:v>0.3759816457886771</c:v>
                </c:pt>
                <c:pt idx="122">
                  <c:v>0.36523928724138566</c:v>
                </c:pt>
                <c:pt idx="123">
                  <c:v>0.35462935288315667</c:v>
                </c:pt>
                <c:pt idx="124">
                  <c:v>0.34416043984349654</c:v>
                </c:pt>
                <c:pt idx="125">
                  <c:v>0.3338406231918275</c:v>
                </c:pt>
                <c:pt idx="126">
                  <c:v>0.3236774379824613</c:v>
                </c:pt>
                <c:pt idx="127">
                  <c:v>0.3136778651790676</c:v>
                </c:pt>
                <c:pt idx="128">
                  <c:v>0.3038483214186679</c:v>
                </c:pt>
                <c:pt idx="129">
                  <c:v>0.2941946525342335</c:v>
                </c:pt>
                <c:pt idx="130">
                  <c:v>0.2847221307174279</c:v>
                </c:pt>
                <c:pt idx="131">
                  <c:v>0.27543545516935775</c:v>
                </c:pt>
                <c:pt idx="132">
                  <c:v>0.26633875605771595</c:v>
                </c:pt>
                <c:pt idx="133">
                  <c:v>0.25743560157363876</c:v>
                </c:pt>
                <c:pt idx="134">
                  <c:v>0.24872900786106855</c:v>
                </c:pt>
                <c:pt idx="135">
                  <c:v>0.24022145157540875</c:v>
                </c:pt>
                <c:pt idx="136">
                  <c:v>0.23191488481670952</c:v>
                </c:pt>
                <c:pt idx="137">
                  <c:v>0.22381075217534685</c:v>
                </c:pt>
                <c:pt idx="138">
                  <c:v>0.2159100096249169</c:v>
                </c:pt>
                <c:pt idx="139">
                  <c:v>0.20821314499756838</c:v>
                </c:pt>
                <c:pt idx="140">
                  <c:v>0.20072019978087652</c:v>
                </c:pt>
                <c:pt idx="141">
                  <c:v>0.19343079198227353</c:v>
                </c:pt>
                <c:pt idx="142">
                  <c:v>0.18634413981656683</c:v>
                </c:pt>
                <c:pt idx="143">
                  <c:v>0.179459085983816</c:v>
                </c:pt>
                <c:pt idx="144">
                  <c:v>0.1727741223183864</c:v>
                </c:pt>
                <c:pt idx="145">
                  <c:v>0.16628741460495966</c:v>
                </c:pt>
                <c:pt idx="146">
                  <c:v>0.15999682737330578</c:v>
                </c:pt>
                <c:pt idx="147">
                  <c:v>0.1538999485003053</c:v>
                </c:pt>
                <c:pt idx="148">
                  <c:v>0.14799411346481317</c:v>
                </c:pt>
                <c:pt idx="149">
                  <c:v>0.14227642911809757</c:v>
                </c:pt>
                <c:pt idx="150">
                  <c:v>0.1367437968495826</c:v>
                </c:pt>
                <c:pt idx="151">
                  <c:v>0.13139293504421767</c:v>
                </c:pt>
                <c:pt idx="152">
                  <c:v>0.1262204007437967</c:v>
                </c:pt>
                <c:pt idx="153">
                  <c:v>0.12122261043983562</c:v>
                </c:pt>
                <c:pt idx="154">
                  <c:v>0.11639585994002077</c:v>
                </c:pt>
                <c:pt idx="155">
                  <c:v>0.11173634326371684</c:v>
                </c:pt>
                <c:pt idx="156">
                  <c:v>0.10724017053446988</c:v>
                </c:pt>
                <c:pt idx="157">
                  <c:v>0.10290338484884654</c:v>
                </c:pt>
                <c:pt idx="158">
                  <c:v>0.09872197811127592</c:v>
                </c:pt>
                <c:pt idx="159">
                  <c:v>0.09469190583383136</c:v>
                </c:pt>
                <c:pt idx="160">
                  <c:v>0.09080910090809102</c:v>
                </c:pt>
                <c:pt idx="161">
                  <c:v>0.08706948636341572</c:v>
                </c:pt>
                <c:pt idx="162">
                  <c:v>0.08346898713219852</c:v>
                </c:pt>
                <c:pt idx="163">
                  <c:v>0.08000354084792372</c:v>
                </c:pt>
                <c:pt idx="164">
                  <c:v>0.07666910770629864</c:v>
                </c:pt>
                <c:pt idx="165">
                  <c:v>0.07346167942333115</c:v>
                </c:pt>
                <c:pt idx="166">
                  <c:v>0.07037728732709181</c:v>
                </c:pt>
                <c:pt idx="167">
                  <c:v>0.06741200962209348</c:v>
                </c:pt>
                <c:pt idx="168">
                  <c:v>0.06456197786678886</c:v>
                </c:pt>
                <c:pt idx="169">
                  <c:v>0.061823382705724184</c:v>
                </c:pt>
                <c:pt idx="170">
                  <c:v>0.059192478898405176</c:v>
                </c:pt>
                <c:pt idx="171">
                  <c:v>0.05666558968707047</c:v>
                </c:pt>
                <c:pt idx="172">
                  <c:v>0.05423911054527031</c:v>
                </c:pt>
                <c:pt idx="173">
                  <c:v>0.051909512348601416</c:v>
                </c:pt>
                <c:pt idx="174">
                  <c:v>0.04967334400806833</c:v>
                </c:pt>
                <c:pt idx="175">
                  <c:v>0.04752723460548236</c:v>
                </c:pt>
                <c:pt idx="176">
                  <c:v>0.04546789506904192</c:v>
                </c:pt>
                <c:pt idx="177">
                  <c:v>0.04349211942582942</c:v>
                </c:pt>
                <c:pt idx="178">
                  <c:v>0.041596785666438985</c:v>
                </c:pt>
                <c:pt idx="179">
                  <c:v>0.03977885625535005</c:v>
                </c:pt>
                <c:pt idx="180">
                  <c:v>0.038035378318993285</c:v>
                </c:pt>
                <c:pt idx="181">
                  <c:v>0.03636348354176233</c:v>
                </c:pt>
                <c:pt idx="182">
                  <c:v>0.03476038779852264</c:v>
                </c:pt>
                <c:pt idx="183">
                  <c:v>0.0332233905504542</c:v>
                </c:pt>
                <c:pt idx="184">
                  <c:v>0.03174987402938079</c:v>
                </c:pt>
                <c:pt idx="185">
                  <c:v>0.030337302234085928</c:v>
                </c:pt>
                <c:pt idx="186">
                  <c:v>0.028983219760491563</c:v>
                </c:pt>
                <c:pt idx="187">
                  <c:v>0.02768525048601478</c:v>
                </c:pt>
                <c:pt idx="188">
                  <c:v>0.026441096126898267</c:v>
                </c:pt>
                <c:pt idx="189">
                  <c:v>0.025248534685861523</c:v>
                </c:pt>
                <c:pt idx="190">
                  <c:v>0.024105418806031342</c:v>
                </c:pt>
                <c:pt idx="191">
                  <c:v>0.02300967404578169</c:v>
                </c:pt>
                <c:pt idx="192">
                  <c:v>0.02195929708786215</c:v>
                </c:pt>
                <c:pt idx="193">
                  <c:v>0.020952353895002718</c:v>
                </c:pt>
                <c:pt idx="194">
                  <c:v>0.0199869778230668</c:v>
                </c:pt>
                <c:pt idx="195">
                  <c:v>0.019061367701765697</c:v>
                </c:pt>
                <c:pt idx="196">
                  <c:v>0.018173785891968497</c:v>
                </c:pt>
                <c:pt idx="197">
                  <c:v>0.017322556327708738</c:v>
                </c:pt>
                <c:pt idx="198">
                  <c:v>0.0165060625501412</c:v>
                </c:pt>
                <c:pt idx="199">
                  <c:v>0.015722745739889854</c:v>
                </c:pt>
                <c:pt idx="200">
                  <c:v>0.014971102753489562</c:v>
                </c:pt>
                <c:pt idx="201">
                  <c:v>0.014249684168940457</c:v>
                </c:pt>
                <c:pt idx="202">
                  <c:v>0.013557092344749555</c:v>
                </c:pt>
                <c:pt idx="203">
                  <c:v>0.012891979496253092</c:v>
                </c:pt>
                <c:pt idx="204">
                  <c:v>0.012253045792475326</c:v>
                </c:pt>
                <c:pt idx="205">
                  <c:v>0.011639037476273262</c:v>
                </c:pt>
                <c:pt idx="206">
                  <c:v>0.011048745010078131</c:v>
                </c:pt>
                <c:pt idx="207">
                  <c:v>0.01048100124911544</c:v>
                </c:pt>
                <c:pt idx="208">
                  <c:v>0.009934679643610167</c:v>
                </c:pt>
                <c:pt idx="209">
                  <c:v>0.009408692471144953</c:v>
                </c:pt>
                <c:pt idx="210">
                  <c:v>0.008901989100008834</c:v>
                </c:pt>
                <c:pt idx="211">
                  <c:v>0.008413554284104952</c:v>
                </c:pt>
                <c:pt idx="212">
                  <c:v>0.007942406489718112</c:v>
                </c:pt>
                <c:pt idx="213">
                  <c:v>0.007487596254208917</c:v>
                </c:pt>
                <c:pt idx="214">
                  <c:v>0.007048204576492911</c:v>
                </c:pt>
                <c:pt idx="215">
                  <c:v>0.0066233413389750195</c:v>
                </c:pt>
                <c:pt idx="216">
                  <c:v>0.006212143760429556</c:v>
                </c:pt>
                <c:pt idx="217">
                  <c:v>0.005813774879174449</c:v>
                </c:pt>
                <c:pt idx="218">
                  <c:v>0.005427422065742982</c:v>
                </c:pt>
                <c:pt idx="219">
                  <c:v>0.005052295564136222</c:v>
                </c:pt>
                <c:pt idx="220">
                  <c:v>0.0046876270606320825</c:v>
                </c:pt>
                <c:pt idx="221">
                  <c:v>0.004332668279024898</c:v>
                </c:pt>
                <c:pt idx="222">
                  <c:v>0.0039866896010910535</c:v>
                </c:pt>
                <c:pt idx="223">
                  <c:v>0.003648978710990458</c:v>
                </c:pt>
                <c:pt idx="224">
                  <c:v>0.003318839262256401</c:v>
                </c:pt>
                <c:pt idx="225">
                  <c:v>0.0029955895659596887</c:v>
                </c:pt>
                <c:pt idx="226">
                  <c:v>0.002678561298585569</c:v>
                </c:pt>
                <c:pt idx="227">
                  <c:v>0.0023670982281158714</c:v>
                </c:pt>
                <c:pt idx="228">
                  <c:v>0.002060554956768712</c:v>
                </c:pt>
                <c:pt idx="229">
                  <c:v>0.0017582956788156912</c:v>
                </c:pt>
                <c:pt idx="230">
                  <c:v>0.0014596929518665425</c:v>
                </c:pt>
                <c:pt idx="231">
                  <c:v>0.0011641264799898687</c:v>
                </c:pt>
                <c:pt idx="232">
                  <c:v>0.00087098190700996</c:v>
                </c:pt>
                <c:pt idx="233">
                  <c:v>0.0005796496183121391</c:v>
                </c:pt>
                <c:pt idx="234">
                  <c:v>0.00028952354947087144</c:v>
                </c:pt>
                <c:pt idx="235">
                  <c:v>0</c:v>
                </c:pt>
                <c:pt idx="236">
                  <c:v>-0.00028952354947087144</c:v>
                </c:pt>
                <c:pt idx="237">
                  <c:v>-0.0005796496183121391</c:v>
                </c:pt>
                <c:pt idx="238">
                  <c:v>-0.00087098190700996</c:v>
                </c:pt>
                <c:pt idx="239">
                  <c:v>-0.0011641264799898687</c:v>
                </c:pt>
                <c:pt idx="240">
                  <c:v>-0.0014596929518665425</c:v>
                </c:pt>
                <c:pt idx="241">
                  <c:v>-0.0017582956788156912</c:v>
                </c:pt>
                <c:pt idx="242">
                  <c:v>-0.002060554956768712</c:v>
                </c:pt>
                <c:pt idx="243">
                  <c:v>-0.0023670982281158714</c:v>
                </c:pt>
                <c:pt idx="244">
                  <c:v>-0.002678561298585569</c:v>
                </c:pt>
                <c:pt idx="245">
                  <c:v>-0.0029955895659596887</c:v>
                </c:pt>
                <c:pt idx="246">
                  <c:v>-0.003318839262256401</c:v>
                </c:pt>
                <c:pt idx="247">
                  <c:v>-0.003648978710990458</c:v>
                </c:pt>
                <c:pt idx="248">
                  <c:v>-0.0039866896010910535</c:v>
                </c:pt>
                <c:pt idx="249">
                  <c:v>-0.004332668279024898</c:v>
                </c:pt>
                <c:pt idx="250">
                  <c:v>-0.0046876270606320825</c:v>
                </c:pt>
                <c:pt idx="251">
                  <c:v>-0.005052295564136222</c:v>
                </c:pt>
                <c:pt idx="252">
                  <c:v>-0.005427422065742982</c:v>
                </c:pt>
                <c:pt idx="253">
                  <c:v>-0.005813774879174449</c:v>
                </c:pt>
                <c:pt idx="254">
                  <c:v>-0.006212143760429778</c:v>
                </c:pt>
                <c:pt idx="255">
                  <c:v>-0.0066233413389750195</c:v>
                </c:pt>
                <c:pt idx="256">
                  <c:v>-0.007048204576492911</c:v>
                </c:pt>
                <c:pt idx="257">
                  <c:v>-0.007487596254208917</c:v>
                </c:pt>
                <c:pt idx="258">
                  <c:v>-0.007942406489718112</c:v>
                </c:pt>
                <c:pt idx="259">
                  <c:v>-0.008413554284104952</c:v>
                </c:pt>
                <c:pt idx="260">
                  <c:v>-0.008901989100009056</c:v>
                </c:pt>
                <c:pt idx="261">
                  <c:v>-0.009408692471144953</c:v>
                </c:pt>
                <c:pt idx="262">
                  <c:v>-0.009934679643610167</c:v>
                </c:pt>
                <c:pt idx="263">
                  <c:v>-0.01048100124911544</c:v>
                </c:pt>
                <c:pt idx="264">
                  <c:v>-0.011048745010078131</c:v>
                </c:pt>
                <c:pt idx="265">
                  <c:v>-0.011639037476273262</c:v>
                </c:pt>
                <c:pt idx="266">
                  <c:v>-0.012253045792475326</c:v>
                </c:pt>
                <c:pt idx="267">
                  <c:v>-0.012891979496253092</c:v>
                </c:pt>
                <c:pt idx="268">
                  <c:v>-0.013557092344749555</c:v>
                </c:pt>
                <c:pt idx="269">
                  <c:v>-0.014249684168940457</c:v>
                </c:pt>
                <c:pt idx="270">
                  <c:v>-0.014971102753489562</c:v>
                </c:pt>
                <c:pt idx="271">
                  <c:v>-0.015722745739890076</c:v>
                </c:pt>
                <c:pt idx="272">
                  <c:v>-0.0165060625501412</c:v>
                </c:pt>
                <c:pt idx="273">
                  <c:v>-0.017322556327708738</c:v>
                </c:pt>
                <c:pt idx="274">
                  <c:v>-0.018173785891968497</c:v>
                </c:pt>
                <c:pt idx="275">
                  <c:v>-0.019061367701765697</c:v>
                </c:pt>
                <c:pt idx="276">
                  <c:v>-0.0199869778230668</c:v>
                </c:pt>
                <c:pt idx="277">
                  <c:v>-0.020952353895002718</c:v>
                </c:pt>
                <c:pt idx="278">
                  <c:v>-0.02195929708786215</c:v>
                </c:pt>
                <c:pt idx="279">
                  <c:v>-0.02300967404578169</c:v>
                </c:pt>
                <c:pt idx="280">
                  <c:v>-0.024105418806031342</c:v>
                </c:pt>
                <c:pt idx="281">
                  <c:v>-0.025248534685861523</c:v>
                </c:pt>
                <c:pt idx="282">
                  <c:v>-0.026441096126898267</c:v>
                </c:pt>
                <c:pt idx="283">
                  <c:v>-0.027685250486015</c:v>
                </c:pt>
                <c:pt idx="284">
                  <c:v>-0.028983219760491563</c:v>
                </c:pt>
                <c:pt idx="285">
                  <c:v>-0.030337302234085928</c:v>
                </c:pt>
                <c:pt idx="286">
                  <c:v>-0.03174987402938079</c:v>
                </c:pt>
                <c:pt idx="287">
                  <c:v>-0.0332233905504542</c:v>
                </c:pt>
                <c:pt idx="288">
                  <c:v>-0.03476038779852264</c:v>
                </c:pt>
                <c:pt idx="289">
                  <c:v>-0.036363483541762553</c:v>
                </c:pt>
                <c:pt idx="290">
                  <c:v>-0.038035378318993285</c:v>
                </c:pt>
                <c:pt idx="291">
                  <c:v>-0.03977885625535027</c:v>
                </c:pt>
                <c:pt idx="292">
                  <c:v>-0.041596785666438985</c:v>
                </c:pt>
                <c:pt idx="293">
                  <c:v>-0.04349211942582942</c:v>
                </c:pt>
                <c:pt idx="294">
                  <c:v>-0.04546789506904192</c:v>
                </c:pt>
                <c:pt idx="295">
                  <c:v>-0.04752723460548258</c:v>
                </c:pt>
                <c:pt idx="296">
                  <c:v>-0.04967334400806833</c:v>
                </c:pt>
                <c:pt idx="297">
                  <c:v>-0.05190951234860164</c:v>
                </c:pt>
                <c:pt idx="298">
                  <c:v>-0.05423911054527031</c:v>
                </c:pt>
                <c:pt idx="299">
                  <c:v>-0.05666558968707047</c:v>
                </c:pt>
                <c:pt idx="300">
                  <c:v>-0.0591924788984054</c:v>
                </c:pt>
                <c:pt idx="301">
                  <c:v>-0.061823382705724184</c:v>
                </c:pt>
                <c:pt idx="302">
                  <c:v>-0.06456197786678908</c:v>
                </c:pt>
                <c:pt idx="303">
                  <c:v>-0.06741200962209348</c:v>
                </c:pt>
                <c:pt idx="304">
                  <c:v>-0.07037728732709181</c:v>
                </c:pt>
                <c:pt idx="305">
                  <c:v>-0.07346167942333115</c:v>
                </c:pt>
                <c:pt idx="306">
                  <c:v>-0.07666910770629864</c:v>
                </c:pt>
                <c:pt idx="307">
                  <c:v>-0.08000354084792372</c:v>
                </c:pt>
                <c:pt idx="308">
                  <c:v>-0.08346898713219875</c:v>
                </c:pt>
                <c:pt idx="309">
                  <c:v>-0.08706948636341572</c:v>
                </c:pt>
                <c:pt idx="310">
                  <c:v>-0.09080910090809102</c:v>
                </c:pt>
                <c:pt idx="311">
                  <c:v>-0.09469190583383136</c:v>
                </c:pt>
                <c:pt idx="312">
                  <c:v>-0.09872197811127603</c:v>
                </c:pt>
                <c:pt idx="313">
                  <c:v>-0.10290338484884654</c:v>
                </c:pt>
                <c:pt idx="314">
                  <c:v>-0.1072401705344701</c:v>
                </c:pt>
                <c:pt idx="315">
                  <c:v>-0.11173634326371684</c:v>
                </c:pt>
                <c:pt idx="316">
                  <c:v>-0.11639585994002088</c:v>
                </c:pt>
                <c:pt idx="317">
                  <c:v>-0.12122261043983562</c:v>
                </c:pt>
                <c:pt idx="318">
                  <c:v>-0.12622040074379692</c:v>
                </c:pt>
                <c:pt idx="319">
                  <c:v>-0.13139293504421767</c:v>
                </c:pt>
                <c:pt idx="320">
                  <c:v>-0.1367437968495827</c:v>
                </c:pt>
                <c:pt idx="321">
                  <c:v>-0.14227642911809757</c:v>
                </c:pt>
                <c:pt idx="322">
                  <c:v>-0.1479941134648134</c:v>
                </c:pt>
                <c:pt idx="323">
                  <c:v>-0.1538999485003053</c:v>
                </c:pt>
                <c:pt idx="324">
                  <c:v>-0.15999682737330612</c:v>
                </c:pt>
                <c:pt idx="325">
                  <c:v>-0.16628741460495988</c:v>
                </c:pt>
                <c:pt idx="326">
                  <c:v>-0.1727741223183864</c:v>
                </c:pt>
                <c:pt idx="327">
                  <c:v>-0.1794590859838162</c:v>
                </c:pt>
                <c:pt idx="328">
                  <c:v>-0.18634413981656683</c:v>
                </c:pt>
                <c:pt idx="329">
                  <c:v>-0.19343079198227386</c:v>
                </c:pt>
                <c:pt idx="330">
                  <c:v>-0.20072019978087652</c:v>
                </c:pt>
                <c:pt idx="331">
                  <c:v>-0.2082131449975685</c:v>
                </c:pt>
                <c:pt idx="332">
                  <c:v>-0.2159100096249169</c:v>
                </c:pt>
                <c:pt idx="333">
                  <c:v>-0.22381075217534718</c:v>
                </c:pt>
                <c:pt idx="334">
                  <c:v>-0.23191488481670985</c:v>
                </c:pt>
                <c:pt idx="335">
                  <c:v>-0.24022145157540908</c:v>
                </c:pt>
                <c:pt idx="336">
                  <c:v>-0.24872900786106866</c:v>
                </c:pt>
                <c:pt idx="337">
                  <c:v>-0.2574356015736391</c:v>
                </c:pt>
                <c:pt idx="338">
                  <c:v>-0.2663387560577162</c:v>
                </c:pt>
                <c:pt idx="339">
                  <c:v>-0.2754354551693582</c:v>
                </c:pt>
                <c:pt idx="340">
                  <c:v>-0.28472213071742825</c:v>
                </c:pt>
                <c:pt idx="341">
                  <c:v>-0.29419465253423394</c:v>
                </c:pt>
                <c:pt idx="342">
                  <c:v>-0.30384832141866813</c:v>
                </c:pt>
                <c:pt idx="343">
                  <c:v>-0.31367786517906804</c:v>
                </c:pt>
                <c:pt idx="344">
                  <c:v>-0.3236774379824615</c:v>
                </c:pt>
                <c:pt idx="345">
                  <c:v>-0.33384062319182795</c:v>
                </c:pt>
                <c:pt idx="346">
                  <c:v>-0.34416043984349687</c:v>
                </c:pt>
                <c:pt idx="347">
                  <c:v>-0.354629352883157</c:v>
                </c:pt>
                <c:pt idx="348">
                  <c:v>-0.365239287241386</c:v>
                </c:pt>
                <c:pt idx="349">
                  <c:v>-0.37598164578867743</c:v>
                </c:pt>
                <c:pt idx="350">
                  <c:v>-0.38684733116611725</c:v>
                </c:pt>
                <c:pt idx="351">
                  <c:v>-0.39782677144188194</c:v>
                </c:pt>
                <c:pt idx="352">
                  <c:v>-0.4089099494962757</c:v>
                </c:pt>
                <c:pt idx="353">
                  <c:v>-0.4200864359900166</c:v>
                </c:pt>
                <c:pt idx="354">
                  <c:v>-0.43134542572272505</c:v>
                </c:pt>
                <c:pt idx="355">
                  <c:v>-0.44267577714207695</c:v>
                </c:pt>
                <c:pt idx="356">
                  <c:v>-0.4540660547197124</c:v>
                </c:pt>
                <c:pt idx="357">
                  <c:v>-0.4655045738687785</c:v>
                </c:pt>
                <c:pt idx="358">
                  <c:v>-0.4769794480407018</c:v>
                </c:pt>
                <c:pt idx="359">
                  <c:v>-0.48847863760637467</c:v>
                </c:pt>
                <c:pt idx="360">
                  <c:v>-0.49999000009999894</c:v>
                </c:pt>
                <c:pt idx="361">
                  <c:v>-0.5115013413831325</c:v>
                </c:pt>
                <c:pt idx="362">
                  <c:v>-0.5230004672723447</c:v>
                </c:pt>
                <c:pt idx="363">
                  <c:v>-0.5344752351667892</c:v>
                </c:pt>
                <c:pt idx="364">
                  <c:v>-0.5459136052119553</c:v>
                </c:pt>
                <c:pt idx="365">
                  <c:v>-0.5573036905430415</c:v>
                </c:pt>
                <c:pt idx="366">
                  <c:v>-0.5686338061654614</c:v>
                </c:pt>
                <c:pt idx="367">
                  <c:v>-0.5798925160507615</c:v>
                </c:pt>
                <c:pt idx="368">
                  <c:v>-0.591068678053097</c:v>
                </c:pt>
                <c:pt idx="369">
                  <c:v>-0.6021514862838889</c:v>
                </c:pt>
                <c:pt idx="370">
                  <c:v>-0.6131305106195093</c:v>
                </c:pt>
                <c:pt idx="371">
                  <c:v>-0.6239957330581145</c:v>
                </c:pt>
                <c:pt idx="372">
                  <c:v>-0.6347375806860565</c:v>
                </c:pt>
                <c:pt idx="373">
                  <c:v>-0.6453469550608442</c:v>
                </c:pt>
                <c:pt idx="374">
                  <c:v>-0.6558152578653353</c:v>
                </c:pt>
                <c:pt idx="375">
                  <c:v>-0.6661344127359049</c:v>
                </c:pt>
                <c:pt idx="376">
                  <c:v>-0.6762968832147225</c:v>
                </c:pt>
                <c:pt idx="377">
                  <c:v>-0.6862956868223091</c:v>
                </c:pt>
                <c:pt idx="378">
                  <c:v>-0.6961244052903326</c:v>
                </c:pt>
                <c:pt idx="379">
                  <c:v>-0.7057771910355461</c:v>
                </c:pt>
                <c:pt idx="380">
                  <c:v>-0.7152487699933421</c:v>
                </c:pt>
                <c:pt idx="381">
                  <c:v>-0.7245344409630272</c:v>
                </c:pt>
                <c:pt idx="382">
                  <c:v>-0.7336300716464428</c:v>
                </c:pt>
                <c:pt idx="383">
                  <c:v>-0.7425320915865883</c:v>
                </c:pt>
                <c:pt idx="384">
                  <c:v>-0.7512374822334609</c:v>
                </c:pt>
                <c:pt idx="385">
                  <c:v>-0.7597437643802978</c:v>
                </c:pt>
                <c:pt idx="386">
                  <c:v>-0.7680489832249842</c:v>
                </c:pt>
                <c:pt idx="387">
                  <c:v>-0.7761516913186455</c:v>
                </c:pt>
                <c:pt idx="388">
                  <c:v>-0.7840509296666976</c:v>
                </c:pt>
                <c:pt idx="389">
                  <c:v>-0.7917462072471109</c:v>
                </c:pt>
                <c:pt idx="390">
                  <c:v>-0.7992374792067768</c:v>
                </c:pt>
                <c:pt idx="391">
                  <c:v>-0.8065251239899437</c:v>
                </c:pt>
                <c:pt idx="392">
                  <c:v>-0.8136099196431823</c:v>
                </c:pt>
                <c:pt idx="393">
                  <c:v>-0.8204930195295855</c:v>
                </c:pt>
                <c:pt idx="394">
                  <c:v>-0.8271759276713745</c:v>
                </c:pt>
                <c:pt idx="395">
                  <c:v>-0.8336604739251046</c:v>
                </c:pt>
                <c:pt idx="396">
                  <c:v>-0.8399487891776666</c:v>
                </c:pt>
                <c:pt idx="397">
                  <c:v>-0.8460432807345475</c:v>
                </c:pt>
                <c:pt idx="398">
                  <c:v>-0.8519466080547654</c:v>
                </c:pt>
                <c:pt idx="399">
                  <c:v>-0.857661658969704</c:v>
                </c:pt>
                <c:pt idx="400">
                  <c:v>-0.8631915265061096</c:v>
                </c:pt>
                <c:pt idx="401">
                  <c:v>-0.8685394864168943</c:v>
                </c:pt>
                <c:pt idx="402">
                  <c:v>-0.8737089755073999</c:v>
                </c:pt>
                <c:pt idx="403">
                  <c:v>-0.8787035708294926</c:v>
                </c:pt>
                <c:pt idx="404">
                  <c:v>-0.8835269698014386</c:v>
                </c:pt>
                <c:pt idx="405">
                  <c:v>-0.8881829712980563</c:v>
                </c:pt>
                <c:pt idx="406">
                  <c:v>-0.8926754577431648</c:v>
                </c:pt>
                <c:pt idx="407">
                  <c:v>-0.89700837822497</c:v>
                </c:pt>
                <c:pt idx="408">
                  <c:v>-0.9011857326446739</c:v>
                </c:pt>
                <c:pt idx="409">
                  <c:v>-0.9052115568993524</c:v>
                </c:pt>
                <c:pt idx="410">
                  <c:v>-0.9090899090919091</c:v>
                </c:pt>
                <c:pt idx="411">
                  <c:v>-0.9128248567537394</c:v>
                </c:pt>
                <c:pt idx="412">
                  <c:v>-0.9164204650595061</c:v>
                </c:pt>
                <c:pt idx="413">
                  <c:v>-0.9198807860081495</c:v>
                </c:pt>
                <c:pt idx="414">
                  <c:v>-0.9232098485398204</c:v>
                </c:pt>
                <c:pt idx="415">
                  <c:v>-0.9264116495548229</c:v>
                </c:pt>
                <c:pt idx="416">
                  <c:v>-0.929490145797771</c:v>
                </c:pt>
                <c:pt idx="417">
                  <c:v>-0.9324492465679886</c:v>
                </c:pt>
                <c:pt idx="418">
                  <c:v>-0.9352928072155859</c:v>
                </c:pt>
                <c:pt idx="419">
                  <c:v>-0.9380246233816308</c:v>
                </c:pt>
                <c:pt idx="420">
                  <c:v>-0.9406484259402863</c:v>
                </c:pt>
                <c:pt idx="421">
                  <c:v>-0.9431678766006799</c:v>
                </c:pt>
                <c:pt idx="422">
                  <c:v>-0.9455865641265188</c:v>
                </c:pt>
                <c:pt idx="423">
                  <c:v>-0.9479080011320534</c:v>
                </c:pt>
                <c:pt idx="424">
                  <c:v>-0.9501356214138392</c:v>
                </c:pt>
                <c:pt idx="425">
                  <c:v>-0.9522727777788137</c:v>
                </c:pt>
                <c:pt idx="426">
                  <c:v>-0.9543227403304745</c:v>
                </c:pt>
                <c:pt idx="427">
                  <c:v>-0.9562886951763354</c:v>
                </c:pt>
                <c:pt idx="428">
                  <c:v>-0.9581737435213691</c:v>
                </c:pt>
                <c:pt idx="429">
                  <c:v>-0.9599809011137315</c:v>
                </c:pt>
                <c:pt idx="430">
                  <c:v>-0.9617130980107333</c:v>
                </c:pt>
                <c:pt idx="431">
                  <c:v>-0.9633731786347012</c:v>
                </c:pt>
                <c:pt idx="432">
                  <c:v>-0.9649639020900909</c:v>
                </c:pt>
                <c:pt idx="433">
                  <c:v>-0.9664879427148987</c:v>
                </c:pt>
                <c:pt idx="434">
                  <c:v>-0.9679478908411172</c:v>
                </c:pt>
                <c:pt idx="435">
                  <c:v>-0.9693462537406186</c:v>
                </c:pt>
                <c:pt idx="436">
                  <c:v>-0.9706854567344688</c:v>
                </c:pt>
                <c:pt idx="437">
                  <c:v>-0.9719678444452364</c:v>
                </c:pt>
                <c:pt idx="438">
                  <c:v>-0.9731956821733654</c:v>
                </c:pt>
                <c:pt idx="439">
                  <c:v>-0.9743711573801319</c:v>
                </c:pt>
                <c:pt idx="440">
                  <c:v>-0.975496381261084</c:v>
                </c:pt>
                <c:pt idx="441">
                  <c:v>-0.9765733903951833</c:v>
                </c:pt>
                <c:pt idx="442">
                  <c:v>-0.9776041484561168</c:v>
                </c:pt>
                <c:pt idx="443">
                  <c:v>-0.9785905479734255</c:v>
                </c:pt>
                <c:pt idx="444">
                  <c:v>-0.979534412132211</c:v>
                </c:pt>
                <c:pt idx="445">
                  <c:v>-0.9804374966012288</c:v>
                </c:pt>
                <c:pt idx="446">
                  <c:v>-0.9813014913801484</c:v>
                </c:pt>
                <c:pt idx="447">
                  <c:v>-0.9821280226576854</c:v>
                </c:pt>
                <c:pt idx="448">
                  <c:v>-0.982918654673154</c:v>
                </c:pt>
                <c:pt idx="449">
                  <c:v>-0.9836748915747828</c:v>
                </c:pt>
                <c:pt idx="450">
                  <c:v>-0.9843981792688763</c:v>
                </c:pt>
                <c:pt idx="451">
                  <c:v>-0.9850899072545695</c:v>
                </c:pt>
                <c:pt idx="452">
                  <c:v>-0.9857514104395656</c:v>
                </c:pt>
                <c:pt idx="453">
                  <c:v>-0.9863839709328106</c:v>
                </c:pt>
                <c:pt idx="454">
                  <c:v>-0.9869888198105915</c:v>
                </c:pt>
                <c:pt idx="455">
                  <c:v>-0.9875671388530322</c:v>
                </c:pt>
                <c:pt idx="456">
                  <c:v>-0.9881200622483994</c:v>
                </c:pt>
                <c:pt idx="457">
                  <c:v>-0.9886486782630365</c:v>
                </c:pt>
                <c:pt idx="458">
                  <c:v>-0.989154030875111</c:v>
                </c:pt>
                <c:pt idx="459">
                  <c:v>-0.9896371213706964</c:v>
                </c:pt>
                <c:pt idx="460">
                  <c:v>-0.990098909901</c:v>
                </c:pt>
                <c:pt idx="461">
                  <c:v>-0.9905403169998382</c:v>
                </c:pt>
                <c:pt idx="462">
                  <c:v>-0.9909622250606847</c:v>
                </c:pt>
                <c:pt idx="463">
                  <c:v>-0.991365479772856</c:v>
                </c:pt>
                <c:pt idx="464">
                  <c:v>-0.9917508915165762</c:v>
                </c:pt>
                <c:pt idx="465">
                  <c:v>-0.9921192367168526</c:v>
                </c:pt>
                <c:pt idx="466">
                  <c:v>-0.9924712591562395</c:v>
                </c:pt>
                <c:pt idx="467">
                  <c:v>-0.9928076712467075</c:v>
                </c:pt>
                <c:pt idx="468">
                  <c:v>-0.9931291552609568</c:v>
                </c:pt>
                <c:pt idx="469">
                  <c:v>-0.9934363645236113</c:v>
                </c:pt>
                <c:pt idx="470">
                  <c:v>-0.9937299245628357</c:v>
                </c:pt>
                <c:pt idx="471">
                  <c:v>-0.9940104342229771</c:v>
                </c:pt>
                <c:pt idx="472">
                  <c:v>-0.9942784667389192</c:v>
                </c:pt>
                <c:pt idx="473">
                  <c:v>-0.9945345707728791</c:v>
                </c:pt>
                <c:pt idx="474">
                  <c:v>-0.9947792714144327</c:v>
                </c:pt>
                <c:pt idx="475">
                  <c:v>-0.9950130711445913</c:v>
                </c:pt>
                <c:pt idx="476">
                  <c:v>-0.9952364507647822</c:v>
                </c:pt>
                <c:pt idx="477">
                  <c:v>-0.995449870291614</c:v>
                </c:pt>
                <c:pt idx="478">
                  <c:v>-0.9956537698183195</c:v>
                </c:pt>
                <c:pt idx="479">
                  <c:v>-0.995848570343793</c:v>
                </c:pt>
                <c:pt idx="480">
                  <c:v>-0.9960346745701324</c:v>
                </c:pt>
                <c:pt idx="481">
                  <c:v>-0.9962124676696147</c:v>
                </c:pt>
                <c:pt idx="482">
                  <c:v>-0.9963823180220226</c:v>
                </c:pt>
                <c:pt idx="483">
                  <c:v>-0.9965445779232432</c:v>
                </c:pt>
                <c:pt idx="484">
                  <c:v>-0.9966995842660485</c:v>
                </c:pt>
                <c:pt idx="485">
                  <c:v>-0.9968476591939641</c:v>
                </c:pt>
                <c:pt idx="486">
                  <c:v>-0.9969891107291142</c:v>
                </c:pt>
                <c:pt idx="487">
                  <c:v>-0.9971242333749252</c:v>
                </c:pt>
                <c:pt idx="488">
                  <c:v>-0.9972533086945504</c:v>
                </c:pt>
                <c:pt idx="489">
                  <c:v>-0.9973766058658635</c:v>
                </c:pt>
                <c:pt idx="490">
                  <c:v>-0.9974943822138507</c:v>
                </c:pt>
                <c:pt idx="491">
                  <c:v>-0.9976068837212165</c:v>
                </c:pt>
                <c:pt idx="492">
                  <c:v>-0.9977143455179938</c:v>
                </c:pt>
                <c:pt idx="493">
                  <c:v>-0.9978169923509311</c:v>
                </c:pt>
                <c:pt idx="494">
                  <c:v>-0.9979150390334139</c:v>
                </c:pt>
                <c:pt idx="495">
                  <c:v>-0.998008690876649</c:v>
                </c:pt>
                <c:pt idx="496">
                  <c:v>-0.9980981441028254</c:v>
                </c:pt>
                <c:pt idx="497">
                  <c:v>-0.9981835862409456</c:v>
                </c:pt>
                <c:pt idx="498">
                  <c:v>-0.9982651965059927</c:v>
                </c:pt>
                <c:pt idx="499">
                  <c:v>-0.9983431461620882</c:v>
                </c:pt>
                <c:pt idx="500">
                  <c:v>-0.9984175988702666</c:v>
                </c:pt>
                <c:pt idx="501">
                  <c:v>-0.9984887110214758</c:v>
                </c:pt>
                <c:pt idx="502">
                  <c:v>-0.9985566320553946</c:v>
                </c:pt>
                <c:pt idx="503">
                  <c:v>-0.9986215047656304</c:v>
                </c:pt>
                <c:pt idx="504">
                  <c:v>-0.9986834655918534</c:v>
                </c:pt>
                <c:pt idx="505">
                  <c:v>-0.9987426448993907</c:v>
                </c:pt>
                <c:pt idx="506">
                  <c:v>-0.998799167246795</c:v>
                </c:pt>
                <c:pt idx="507">
                  <c:v>-0.9988531516418802</c:v>
                </c:pt>
                <c:pt idx="508">
                  <c:v>-0.9989047117866967</c:v>
                </c:pt>
                <c:pt idx="509">
                  <c:v>-0.9989539563119073</c:v>
                </c:pt>
                <c:pt idx="510">
                  <c:v>-0.9990009890009992</c:v>
                </c:pt>
                <c:pt idx="511">
                  <c:v>-0.9990459090047594</c:v>
                </c:pt>
                <c:pt idx="512">
                  <c:v>-0.9990888110464204</c:v>
                </c:pt>
                <c:pt idx="513">
                  <c:v>-0.9991297856178647</c:v>
                </c:pt>
                <c:pt idx="514">
                  <c:v>-0.9991689191672689</c:v>
                </c:pt>
                <c:pt idx="515">
                  <c:v>-0.9992062942785486</c:v>
                </c:pt>
                <c:pt idx="516">
                  <c:v>-0.9992419898429475</c:v>
                </c:pt>
                <c:pt idx="517">
                  <c:v>-0.9992760812231115</c:v>
                </c:pt>
                <c:pt idx="518">
                  <c:v>-0.9993086404099615</c:v>
                </c:pt>
                <c:pt idx="519">
                  <c:v>-0.9993397361726774</c:v>
                </c:pt>
                <c:pt idx="520">
                  <c:v>-0.9993694342020866</c:v>
                </c:pt>
                <c:pt idx="521">
                  <c:v>-0.9993977972477402</c:v>
                </c:pt>
                <c:pt idx="522">
                  <c:v>-0.9994248852489485</c:v>
                </c:pt>
                <c:pt idx="523">
                  <c:v>-0.999450755460038</c:v>
                </c:pt>
                <c:pt idx="524">
                  <c:v>-0.9994754625700778</c:v>
                </c:pt>
                <c:pt idx="525">
                  <c:v>-0.9994990588173142</c:v>
                </c:pt>
                <c:pt idx="526">
                  <c:v>-0.9995215940985464</c:v>
                </c:pt>
                <c:pt idx="527">
                  <c:v>-0.9995431160736606</c:v>
                </c:pt>
                <c:pt idx="528">
                  <c:v>-0.9995636702655333</c:v>
                </c:pt>
                <c:pt idx="529">
                  <c:v>-0.9995833001555053</c:v>
                </c:pt>
                <c:pt idx="530">
                  <c:v>-0.9996020472746234</c:v>
                </c:pt>
                <c:pt idx="531">
                  <c:v>-0.9996199512908294</c:v>
                </c:pt>
                <c:pt idx="532">
                  <c:v>-0.9996370500922775</c:v>
                </c:pt>
                <c:pt idx="533">
                  <c:v>-0.9996533798669498</c:v>
                </c:pt>
                <c:pt idx="534">
                  <c:v>-0.99966897517873</c:v>
                </c:pt>
                <c:pt idx="535">
                  <c:v>-0.9996838690400929</c:v>
                </c:pt>
                <c:pt idx="536">
                  <c:v>-0.9996980929815581</c:v>
                </c:pt>
                <c:pt idx="537">
                  <c:v>-0.9997116771180515</c:v>
                </c:pt>
                <c:pt idx="538">
                  <c:v>-0.9997246502123078</c:v>
                </c:pt>
                <c:pt idx="539">
                  <c:v>-0.9997370397354474</c:v>
                </c:pt>
                <c:pt idx="540">
                  <c:v>-0.9997488719248521</c:v>
                </c:pt>
                <c:pt idx="541">
                  <c:v>-0.9997601718394583</c:v>
                </c:pt>
                <c:pt idx="542">
                  <c:v>-0.9997709634125816</c:v>
                </c:pt>
                <c:pt idx="543">
                  <c:v>-0.9997812695023838</c:v>
                </c:pt>
                <c:pt idx="544">
                  <c:v>-0.9997911119400835</c:v>
                </c:pt>
                <c:pt idx="545">
                  <c:v>-0.999800511576016</c:v>
                </c:pt>
                <c:pt idx="546">
                  <c:v>-0.9998094883236315</c:v>
                </c:pt>
                <c:pt idx="547">
                  <c:v>-0.9998180612015258</c:v>
                </c:pt>
                <c:pt idx="548">
                  <c:v>-0.9998262483735944</c:v>
                </c:pt>
                <c:pt idx="549">
                  <c:v>-0.9998340671873862</c:v>
                </c:pt>
                <c:pt idx="550">
                  <c:v>-0.9998415342107446</c:v>
                </c:pt>
                <c:pt idx="551">
                  <c:v>-0.9998486652668048</c:v>
                </c:pt>
                <c:pt idx="552">
                  <c:v>-0.9998554754674275</c:v>
                </c:pt>
                <c:pt idx="553">
                  <c:v>-0.9998619792451328</c:v>
                </c:pt>
                <c:pt idx="554">
                  <c:v>-0.9998681903836052</c:v>
                </c:pt>
                <c:pt idx="555">
                  <c:v>-0.9998741220468321</c:v>
                </c:pt>
                <c:pt idx="556">
                  <c:v>-0.9998797868069339</c:v>
                </c:pt>
                <c:pt idx="557">
                  <c:v>-0.9998851966707507</c:v>
                </c:pt>
                <c:pt idx="558">
                  <c:v>-0.9998903631052337</c:v>
                </c:pt>
                <c:pt idx="559">
                  <c:v>-0.9998952970617002</c:v>
                </c:pt>
                <c:pt idx="560">
                  <c:v>-0.999900008999</c:v>
                </c:pt>
                <c:pt idx="561">
                  <c:v>-0.9999045089056429</c:v>
                </c:pt>
                <c:pt idx="562">
                  <c:v>-0.9999088063209327</c:v>
                </c:pt>
                <c:pt idx="563">
                  <c:v>-0.999912910355156</c:v>
                </c:pt>
                <c:pt idx="564">
                  <c:v>-0.9999168297088603</c:v>
                </c:pt>
                <c:pt idx="565">
                  <c:v>-0.9999205726912717</c:v>
                </c:pt>
                <c:pt idx="566">
                  <c:v>-0.9999241472378824</c:v>
                </c:pt>
                <c:pt idx="567">
                  <c:v>-0.9999275609272509</c:v>
                </c:pt>
                <c:pt idx="568">
                  <c:v>-0.9999308209970469</c:v>
                </c:pt>
                <c:pt idx="569">
                  <c:v>-0.9999339343593757</c:v>
                </c:pt>
                <c:pt idx="570">
                  <c:v>-0.9999369076154152</c:v>
                </c:pt>
                <c:pt idx="571">
                  <c:v>-0.9999397470693948</c:v>
                </c:pt>
                <c:pt idx="572">
                  <c:v>-0.9999424587419471</c:v>
                </c:pt>
                <c:pt idx="573">
                  <c:v>-0.9999450483828591</c:v>
                </c:pt>
                <c:pt idx="574">
                  <c:v>-0.9999475214832516</c:v>
                </c:pt>
                <c:pt idx="575">
                  <c:v>-0.9999498832872105</c:v>
                </c:pt>
                <c:pt idx="576">
                  <c:v>-0.9999521388028957</c:v>
                </c:pt>
                <c:pt idx="577">
                  <c:v>-0.999954292813151</c:v>
                </c:pt>
                <c:pt idx="578">
                  <c:v>-0.9999563498856376</c:v>
                </c:pt>
                <c:pt idx="579">
                  <c:v>-0.9999583143825119</c:v>
                </c:pt>
                <c:pt idx="580">
                  <c:v>-0.9999601904696677</c:v>
                </c:pt>
                <c:pt idx="581">
                  <c:v>-0.9999619821255633</c:v>
                </c:pt>
                <c:pt idx="582">
                  <c:v>-0.9999636931496538</c:v>
                </c:pt>
                <c:pt idx="583">
                  <c:v>-0.9999653271704406</c:v>
                </c:pt>
                <c:pt idx="584">
                  <c:v>-0.9999668876531626</c:v>
                </c:pt>
                <c:pt idx="585">
                  <c:v>-0.999968377907139</c:v>
                </c:pt>
                <c:pt idx="586">
                  <c:v>-0.9999698010927842</c:v>
                </c:pt>
                <c:pt idx="587">
                  <c:v>-0.9999711602283055</c:v>
                </c:pt>
                <c:pt idx="588">
                  <c:v>-0.9999724581961005</c:v>
                </c:pt>
                <c:pt idx="589">
                  <c:v>-0.9999736977488671</c:v>
                </c:pt>
                <c:pt idx="590">
                  <c:v>-0.9999748815154378</c:v>
                </c:pt>
                <c:pt idx="591">
                  <c:v>-0.9999760120063527</c:v>
                </c:pt>
                <c:pt idx="592">
                  <c:v>-0.999977091619181</c:v>
                </c:pt>
                <c:pt idx="593">
                  <c:v>-0.999978122643604</c:v>
                </c:pt>
                <c:pt idx="594">
                  <c:v>-0.9999791072662686</c:v>
                </c:pt>
                <c:pt idx="595">
                  <c:v>-0.9999800475754234</c:v>
                </c:pt>
                <c:pt idx="596">
                  <c:v>-0.9999809455653454</c:v>
                </c:pt>
                <c:pt idx="597">
                  <c:v>-0.999981803140569</c:v>
                </c:pt>
                <c:pt idx="598">
                  <c:v>-0.9999826221199223</c:v>
                </c:pt>
                <c:pt idx="599">
                  <c:v>-0.9999834042403853</c:v>
                </c:pt>
                <c:pt idx="600">
                  <c:v>-0.9999841511607709</c:v>
                </c:pt>
              </c:numCache>
            </c:numRef>
          </c:yVal>
          <c:smooth val="0"/>
        </c:ser>
        <c:axId val="24207008"/>
        <c:axId val="16536481"/>
      </c:scatterChart>
      <c:valAx>
        <c:axId val="242070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/>
                  <a:t>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536481"/>
        <c:crosses val="autoZero"/>
        <c:crossBetween val="midCat"/>
        <c:dispUnits/>
      </c:valAx>
      <c:valAx>
        <c:axId val="165364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/>
                  <a:t>Net Charge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20700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6"/>
          <c:y val="0.1737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Difference in Net Charge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2"/>
          <c:order val="0"/>
          <c:tx>
            <c:strRef>
              <c:f>Sheet1!$D$13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Sheet1!$A$14:$A$614</c:f>
              <c:numCache>
                <c:ptCount val="601"/>
                <c:pt idx="0">
                  <c:v>1</c:v>
                </c:pt>
                <c:pt idx="1">
                  <c:v>1.02</c:v>
                </c:pt>
                <c:pt idx="2">
                  <c:v>1.04</c:v>
                </c:pt>
                <c:pt idx="3">
                  <c:v>1.06</c:v>
                </c:pt>
                <c:pt idx="4">
                  <c:v>1.08</c:v>
                </c:pt>
                <c:pt idx="5">
                  <c:v>1.1</c:v>
                </c:pt>
                <c:pt idx="6">
                  <c:v>1.12</c:v>
                </c:pt>
                <c:pt idx="7">
                  <c:v>1.14</c:v>
                </c:pt>
                <c:pt idx="8">
                  <c:v>1.16</c:v>
                </c:pt>
                <c:pt idx="9">
                  <c:v>1.18</c:v>
                </c:pt>
                <c:pt idx="10">
                  <c:v>1.2</c:v>
                </c:pt>
                <c:pt idx="11">
                  <c:v>1.22</c:v>
                </c:pt>
                <c:pt idx="12">
                  <c:v>1.24</c:v>
                </c:pt>
                <c:pt idx="13">
                  <c:v>1.26</c:v>
                </c:pt>
                <c:pt idx="14">
                  <c:v>1.28</c:v>
                </c:pt>
                <c:pt idx="15">
                  <c:v>1.3</c:v>
                </c:pt>
                <c:pt idx="16">
                  <c:v>1.32</c:v>
                </c:pt>
                <c:pt idx="17">
                  <c:v>1.34</c:v>
                </c:pt>
                <c:pt idx="18">
                  <c:v>1.36</c:v>
                </c:pt>
                <c:pt idx="19">
                  <c:v>1.38</c:v>
                </c:pt>
                <c:pt idx="20">
                  <c:v>1.4</c:v>
                </c:pt>
                <c:pt idx="21">
                  <c:v>1.42</c:v>
                </c:pt>
                <c:pt idx="22">
                  <c:v>1.44</c:v>
                </c:pt>
                <c:pt idx="23">
                  <c:v>1.46</c:v>
                </c:pt>
                <c:pt idx="24">
                  <c:v>1.48</c:v>
                </c:pt>
                <c:pt idx="25">
                  <c:v>1.5</c:v>
                </c:pt>
                <c:pt idx="26">
                  <c:v>1.52</c:v>
                </c:pt>
                <c:pt idx="27">
                  <c:v>1.54</c:v>
                </c:pt>
                <c:pt idx="28">
                  <c:v>1.56</c:v>
                </c:pt>
                <c:pt idx="29">
                  <c:v>1.58</c:v>
                </c:pt>
                <c:pt idx="30">
                  <c:v>1.6</c:v>
                </c:pt>
                <c:pt idx="31">
                  <c:v>1.62</c:v>
                </c:pt>
                <c:pt idx="32">
                  <c:v>1.64</c:v>
                </c:pt>
                <c:pt idx="33">
                  <c:v>1.66</c:v>
                </c:pt>
                <c:pt idx="34">
                  <c:v>1.68</c:v>
                </c:pt>
                <c:pt idx="35">
                  <c:v>1.7</c:v>
                </c:pt>
                <c:pt idx="36">
                  <c:v>1.72</c:v>
                </c:pt>
                <c:pt idx="37">
                  <c:v>1.74</c:v>
                </c:pt>
                <c:pt idx="38">
                  <c:v>1.76</c:v>
                </c:pt>
                <c:pt idx="39">
                  <c:v>1.78</c:v>
                </c:pt>
                <c:pt idx="40">
                  <c:v>1.8</c:v>
                </c:pt>
                <c:pt idx="41">
                  <c:v>1.82</c:v>
                </c:pt>
                <c:pt idx="42">
                  <c:v>1.84</c:v>
                </c:pt>
                <c:pt idx="43">
                  <c:v>1.86</c:v>
                </c:pt>
                <c:pt idx="44">
                  <c:v>1.88</c:v>
                </c:pt>
                <c:pt idx="45">
                  <c:v>1.9</c:v>
                </c:pt>
                <c:pt idx="46">
                  <c:v>1.92</c:v>
                </c:pt>
                <c:pt idx="47">
                  <c:v>1.94</c:v>
                </c:pt>
                <c:pt idx="48">
                  <c:v>1.96</c:v>
                </c:pt>
                <c:pt idx="49">
                  <c:v>1.98</c:v>
                </c:pt>
                <c:pt idx="50">
                  <c:v>2</c:v>
                </c:pt>
                <c:pt idx="51">
                  <c:v>2.02</c:v>
                </c:pt>
                <c:pt idx="52">
                  <c:v>2.04</c:v>
                </c:pt>
                <c:pt idx="53">
                  <c:v>2.06</c:v>
                </c:pt>
                <c:pt idx="54">
                  <c:v>2.08</c:v>
                </c:pt>
                <c:pt idx="55">
                  <c:v>2.1</c:v>
                </c:pt>
                <c:pt idx="56">
                  <c:v>2.12</c:v>
                </c:pt>
                <c:pt idx="57">
                  <c:v>2.14</c:v>
                </c:pt>
                <c:pt idx="58">
                  <c:v>2.16</c:v>
                </c:pt>
                <c:pt idx="59">
                  <c:v>2.18</c:v>
                </c:pt>
                <c:pt idx="60">
                  <c:v>2.2</c:v>
                </c:pt>
                <c:pt idx="61">
                  <c:v>2.22</c:v>
                </c:pt>
                <c:pt idx="62">
                  <c:v>2.24</c:v>
                </c:pt>
                <c:pt idx="63">
                  <c:v>2.26</c:v>
                </c:pt>
                <c:pt idx="64">
                  <c:v>2.28</c:v>
                </c:pt>
                <c:pt idx="65">
                  <c:v>2.3</c:v>
                </c:pt>
                <c:pt idx="66">
                  <c:v>2.32</c:v>
                </c:pt>
                <c:pt idx="67">
                  <c:v>2.34</c:v>
                </c:pt>
                <c:pt idx="68">
                  <c:v>2.36</c:v>
                </c:pt>
                <c:pt idx="69">
                  <c:v>2.38</c:v>
                </c:pt>
                <c:pt idx="70">
                  <c:v>2.4</c:v>
                </c:pt>
                <c:pt idx="71">
                  <c:v>2.42</c:v>
                </c:pt>
                <c:pt idx="72">
                  <c:v>2.44</c:v>
                </c:pt>
                <c:pt idx="73">
                  <c:v>2.46</c:v>
                </c:pt>
                <c:pt idx="74">
                  <c:v>2.48</c:v>
                </c:pt>
                <c:pt idx="75">
                  <c:v>2.5</c:v>
                </c:pt>
                <c:pt idx="76">
                  <c:v>2.52</c:v>
                </c:pt>
                <c:pt idx="77">
                  <c:v>2.54</c:v>
                </c:pt>
                <c:pt idx="78">
                  <c:v>2.56</c:v>
                </c:pt>
                <c:pt idx="79">
                  <c:v>2.58</c:v>
                </c:pt>
                <c:pt idx="80">
                  <c:v>2.6</c:v>
                </c:pt>
                <c:pt idx="81">
                  <c:v>2.62</c:v>
                </c:pt>
                <c:pt idx="82">
                  <c:v>2.64</c:v>
                </c:pt>
                <c:pt idx="83">
                  <c:v>2.66</c:v>
                </c:pt>
                <c:pt idx="84">
                  <c:v>2.68</c:v>
                </c:pt>
                <c:pt idx="85">
                  <c:v>2.7</c:v>
                </c:pt>
                <c:pt idx="86">
                  <c:v>2.72</c:v>
                </c:pt>
                <c:pt idx="87">
                  <c:v>2.74</c:v>
                </c:pt>
                <c:pt idx="88">
                  <c:v>2.76</c:v>
                </c:pt>
                <c:pt idx="89">
                  <c:v>2.78</c:v>
                </c:pt>
                <c:pt idx="90">
                  <c:v>2.8</c:v>
                </c:pt>
                <c:pt idx="91">
                  <c:v>2.82</c:v>
                </c:pt>
                <c:pt idx="92">
                  <c:v>2.84</c:v>
                </c:pt>
                <c:pt idx="93">
                  <c:v>2.86</c:v>
                </c:pt>
                <c:pt idx="94">
                  <c:v>2.88</c:v>
                </c:pt>
                <c:pt idx="95">
                  <c:v>2.9</c:v>
                </c:pt>
                <c:pt idx="96">
                  <c:v>2.92</c:v>
                </c:pt>
                <c:pt idx="97">
                  <c:v>2.94</c:v>
                </c:pt>
                <c:pt idx="98">
                  <c:v>2.96</c:v>
                </c:pt>
                <c:pt idx="99">
                  <c:v>2.98</c:v>
                </c:pt>
                <c:pt idx="100">
                  <c:v>3</c:v>
                </c:pt>
                <c:pt idx="101">
                  <c:v>3.02</c:v>
                </c:pt>
                <c:pt idx="102">
                  <c:v>3.04</c:v>
                </c:pt>
                <c:pt idx="103">
                  <c:v>3.06</c:v>
                </c:pt>
                <c:pt idx="104">
                  <c:v>3.08</c:v>
                </c:pt>
                <c:pt idx="105">
                  <c:v>3.1</c:v>
                </c:pt>
                <c:pt idx="106">
                  <c:v>3.12</c:v>
                </c:pt>
                <c:pt idx="107">
                  <c:v>3.14</c:v>
                </c:pt>
                <c:pt idx="108">
                  <c:v>3.16</c:v>
                </c:pt>
                <c:pt idx="109">
                  <c:v>3.18</c:v>
                </c:pt>
                <c:pt idx="110">
                  <c:v>3.2</c:v>
                </c:pt>
                <c:pt idx="111">
                  <c:v>3.22</c:v>
                </c:pt>
                <c:pt idx="112">
                  <c:v>3.24</c:v>
                </c:pt>
                <c:pt idx="113">
                  <c:v>3.26</c:v>
                </c:pt>
                <c:pt idx="114">
                  <c:v>3.28</c:v>
                </c:pt>
                <c:pt idx="115">
                  <c:v>3.3</c:v>
                </c:pt>
                <c:pt idx="116">
                  <c:v>3.32</c:v>
                </c:pt>
                <c:pt idx="117">
                  <c:v>3.34</c:v>
                </c:pt>
                <c:pt idx="118">
                  <c:v>3.36</c:v>
                </c:pt>
                <c:pt idx="119">
                  <c:v>3.38</c:v>
                </c:pt>
                <c:pt idx="120">
                  <c:v>3.4</c:v>
                </c:pt>
                <c:pt idx="121">
                  <c:v>3.42</c:v>
                </c:pt>
                <c:pt idx="122">
                  <c:v>3.44</c:v>
                </c:pt>
                <c:pt idx="123">
                  <c:v>3.46</c:v>
                </c:pt>
                <c:pt idx="124">
                  <c:v>3.48</c:v>
                </c:pt>
                <c:pt idx="125">
                  <c:v>3.5</c:v>
                </c:pt>
                <c:pt idx="126">
                  <c:v>3.52</c:v>
                </c:pt>
                <c:pt idx="127">
                  <c:v>3.54</c:v>
                </c:pt>
                <c:pt idx="128">
                  <c:v>3.56</c:v>
                </c:pt>
                <c:pt idx="129">
                  <c:v>3.58</c:v>
                </c:pt>
                <c:pt idx="130">
                  <c:v>3.6</c:v>
                </c:pt>
                <c:pt idx="131">
                  <c:v>3.62</c:v>
                </c:pt>
                <c:pt idx="132">
                  <c:v>3.64</c:v>
                </c:pt>
                <c:pt idx="133">
                  <c:v>3.66</c:v>
                </c:pt>
                <c:pt idx="134">
                  <c:v>3.68</c:v>
                </c:pt>
                <c:pt idx="135">
                  <c:v>3.7</c:v>
                </c:pt>
                <c:pt idx="136">
                  <c:v>3.72</c:v>
                </c:pt>
                <c:pt idx="137">
                  <c:v>3.74</c:v>
                </c:pt>
                <c:pt idx="138">
                  <c:v>3.76</c:v>
                </c:pt>
                <c:pt idx="139">
                  <c:v>3.78</c:v>
                </c:pt>
                <c:pt idx="140">
                  <c:v>3.8</c:v>
                </c:pt>
                <c:pt idx="141">
                  <c:v>3.82</c:v>
                </c:pt>
                <c:pt idx="142">
                  <c:v>3.84</c:v>
                </c:pt>
                <c:pt idx="143">
                  <c:v>3.86</c:v>
                </c:pt>
                <c:pt idx="144">
                  <c:v>3.88</c:v>
                </c:pt>
                <c:pt idx="145">
                  <c:v>3.9</c:v>
                </c:pt>
                <c:pt idx="146">
                  <c:v>3.92</c:v>
                </c:pt>
                <c:pt idx="147">
                  <c:v>3.94</c:v>
                </c:pt>
                <c:pt idx="148">
                  <c:v>3.96</c:v>
                </c:pt>
                <c:pt idx="149">
                  <c:v>3.98</c:v>
                </c:pt>
                <c:pt idx="150">
                  <c:v>4</c:v>
                </c:pt>
                <c:pt idx="151">
                  <c:v>4.02</c:v>
                </c:pt>
                <c:pt idx="152">
                  <c:v>4.04</c:v>
                </c:pt>
                <c:pt idx="153">
                  <c:v>4.06</c:v>
                </c:pt>
                <c:pt idx="154">
                  <c:v>4.08</c:v>
                </c:pt>
                <c:pt idx="155">
                  <c:v>4.1</c:v>
                </c:pt>
                <c:pt idx="156">
                  <c:v>4.12</c:v>
                </c:pt>
                <c:pt idx="157">
                  <c:v>4.14</c:v>
                </c:pt>
                <c:pt idx="158">
                  <c:v>4.16</c:v>
                </c:pt>
                <c:pt idx="159">
                  <c:v>4.18</c:v>
                </c:pt>
                <c:pt idx="160">
                  <c:v>4.2</c:v>
                </c:pt>
                <c:pt idx="161">
                  <c:v>4.22</c:v>
                </c:pt>
                <c:pt idx="162">
                  <c:v>4.24</c:v>
                </c:pt>
                <c:pt idx="163">
                  <c:v>4.26</c:v>
                </c:pt>
                <c:pt idx="164">
                  <c:v>4.28</c:v>
                </c:pt>
                <c:pt idx="165">
                  <c:v>4.3</c:v>
                </c:pt>
                <c:pt idx="166">
                  <c:v>4.32</c:v>
                </c:pt>
                <c:pt idx="167">
                  <c:v>4.34</c:v>
                </c:pt>
                <c:pt idx="168">
                  <c:v>4.36</c:v>
                </c:pt>
                <c:pt idx="169">
                  <c:v>4.38</c:v>
                </c:pt>
                <c:pt idx="170">
                  <c:v>4.4</c:v>
                </c:pt>
                <c:pt idx="171">
                  <c:v>4.42</c:v>
                </c:pt>
                <c:pt idx="172">
                  <c:v>4.44</c:v>
                </c:pt>
                <c:pt idx="173">
                  <c:v>4.46</c:v>
                </c:pt>
                <c:pt idx="174">
                  <c:v>4.48</c:v>
                </c:pt>
                <c:pt idx="175">
                  <c:v>4.5</c:v>
                </c:pt>
                <c:pt idx="176">
                  <c:v>4.52</c:v>
                </c:pt>
                <c:pt idx="177">
                  <c:v>4.54</c:v>
                </c:pt>
                <c:pt idx="178">
                  <c:v>4.56</c:v>
                </c:pt>
                <c:pt idx="179">
                  <c:v>4.58</c:v>
                </c:pt>
                <c:pt idx="180">
                  <c:v>4.6</c:v>
                </c:pt>
                <c:pt idx="181">
                  <c:v>4.62</c:v>
                </c:pt>
                <c:pt idx="182">
                  <c:v>4.64</c:v>
                </c:pt>
                <c:pt idx="183">
                  <c:v>4.66</c:v>
                </c:pt>
                <c:pt idx="184">
                  <c:v>4.68</c:v>
                </c:pt>
                <c:pt idx="185">
                  <c:v>4.7</c:v>
                </c:pt>
                <c:pt idx="186">
                  <c:v>4.72</c:v>
                </c:pt>
                <c:pt idx="187">
                  <c:v>4.74</c:v>
                </c:pt>
                <c:pt idx="188">
                  <c:v>4.76</c:v>
                </c:pt>
                <c:pt idx="189">
                  <c:v>4.78</c:v>
                </c:pt>
                <c:pt idx="190">
                  <c:v>4.8</c:v>
                </c:pt>
                <c:pt idx="191">
                  <c:v>4.82</c:v>
                </c:pt>
                <c:pt idx="192">
                  <c:v>4.84</c:v>
                </c:pt>
                <c:pt idx="193">
                  <c:v>4.86</c:v>
                </c:pt>
                <c:pt idx="194">
                  <c:v>4.88</c:v>
                </c:pt>
                <c:pt idx="195">
                  <c:v>4.9</c:v>
                </c:pt>
                <c:pt idx="196">
                  <c:v>4.92</c:v>
                </c:pt>
                <c:pt idx="197">
                  <c:v>4.94</c:v>
                </c:pt>
                <c:pt idx="198">
                  <c:v>4.96</c:v>
                </c:pt>
                <c:pt idx="199">
                  <c:v>4.98</c:v>
                </c:pt>
                <c:pt idx="200">
                  <c:v>5</c:v>
                </c:pt>
                <c:pt idx="201">
                  <c:v>5.02</c:v>
                </c:pt>
                <c:pt idx="202">
                  <c:v>5.04</c:v>
                </c:pt>
                <c:pt idx="203">
                  <c:v>5.06</c:v>
                </c:pt>
                <c:pt idx="204">
                  <c:v>5.08</c:v>
                </c:pt>
                <c:pt idx="205">
                  <c:v>5.1</c:v>
                </c:pt>
                <c:pt idx="206">
                  <c:v>5.12</c:v>
                </c:pt>
                <c:pt idx="207">
                  <c:v>5.14</c:v>
                </c:pt>
                <c:pt idx="208">
                  <c:v>5.16</c:v>
                </c:pt>
                <c:pt idx="209">
                  <c:v>5.18</c:v>
                </c:pt>
                <c:pt idx="210">
                  <c:v>5.2</c:v>
                </c:pt>
                <c:pt idx="211">
                  <c:v>5.22</c:v>
                </c:pt>
                <c:pt idx="212">
                  <c:v>5.24</c:v>
                </c:pt>
                <c:pt idx="213">
                  <c:v>5.26</c:v>
                </c:pt>
                <c:pt idx="214">
                  <c:v>5.28</c:v>
                </c:pt>
                <c:pt idx="215">
                  <c:v>5.3</c:v>
                </c:pt>
                <c:pt idx="216">
                  <c:v>5.32</c:v>
                </c:pt>
                <c:pt idx="217">
                  <c:v>5.34</c:v>
                </c:pt>
                <c:pt idx="218">
                  <c:v>5.36</c:v>
                </c:pt>
                <c:pt idx="219">
                  <c:v>5.38</c:v>
                </c:pt>
                <c:pt idx="220">
                  <c:v>5.4</c:v>
                </c:pt>
                <c:pt idx="221">
                  <c:v>5.42</c:v>
                </c:pt>
                <c:pt idx="222">
                  <c:v>5.44</c:v>
                </c:pt>
                <c:pt idx="223">
                  <c:v>5.46</c:v>
                </c:pt>
                <c:pt idx="224">
                  <c:v>5.48</c:v>
                </c:pt>
                <c:pt idx="225">
                  <c:v>5.5</c:v>
                </c:pt>
                <c:pt idx="226">
                  <c:v>5.52</c:v>
                </c:pt>
                <c:pt idx="227">
                  <c:v>5.54</c:v>
                </c:pt>
                <c:pt idx="228">
                  <c:v>5.56</c:v>
                </c:pt>
                <c:pt idx="229">
                  <c:v>5.58</c:v>
                </c:pt>
                <c:pt idx="230">
                  <c:v>5.6</c:v>
                </c:pt>
                <c:pt idx="231">
                  <c:v>5.62</c:v>
                </c:pt>
                <c:pt idx="232">
                  <c:v>5.64</c:v>
                </c:pt>
                <c:pt idx="233">
                  <c:v>5.66</c:v>
                </c:pt>
                <c:pt idx="234">
                  <c:v>5.68</c:v>
                </c:pt>
                <c:pt idx="235">
                  <c:v>5.7</c:v>
                </c:pt>
                <c:pt idx="236">
                  <c:v>5.72</c:v>
                </c:pt>
                <c:pt idx="237">
                  <c:v>5.74</c:v>
                </c:pt>
                <c:pt idx="238">
                  <c:v>5.76</c:v>
                </c:pt>
                <c:pt idx="239">
                  <c:v>5.78</c:v>
                </c:pt>
                <c:pt idx="240">
                  <c:v>5.8</c:v>
                </c:pt>
                <c:pt idx="241">
                  <c:v>5.82</c:v>
                </c:pt>
                <c:pt idx="242">
                  <c:v>5.84</c:v>
                </c:pt>
                <c:pt idx="243">
                  <c:v>5.86</c:v>
                </c:pt>
                <c:pt idx="244">
                  <c:v>5.88</c:v>
                </c:pt>
                <c:pt idx="245">
                  <c:v>5.9</c:v>
                </c:pt>
                <c:pt idx="246">
                  <c:v>5.92</c:v>
                </c:pt>
                <c:pt idx="247">
                  <c:v>5.94</c:v>
                </c:pt>
                <c:pt idx="248">
                  <c:v>5.96</c:v>
                </c:pt>
                <c:pt idx="249">
                  <c:v>5.98</c:v>
                </c:pt>
                <c:pt idx="250">
                  <c:v>6</c:v>
                </c:pt>
                <c:pt idx="251">
                  <c:v>6.02</c:v>
                </c:pt>
                <c:pt idx="252">
                  <c:v>6.04</c:v>
                </c:pt>
                <c:pt idx="253">
                  <c:v>6.06</c:v>
                </c:pt>
                <c:pt idx="254">
                  <c:v>6.08</c:v>
                </c:pt>
                <c:pt idx="255">
                  <c:v>6.1</c:v>
                </c:pt>
                <c:pt idx="256">
                  <c:v>6.12</c:v>
                </c:pt>
                <c:pt idx="257">
                  <c:v>6.14</c:v>
                </c:pt>
                <c:pt idx="258">
                  <c:v>6.16</c:v>
                </c:pt>
                <c:pt idx="259">
                  <c:v>6.18</c:v>
                </c:pt>
                <c:pt idx="260">
                  <c:v>6.2</c:v>
                </c:pt>
                <c:pt idx="261">
                  <c:v>6.22</c:v>
                </c:pt>
                <c:pt idx="262">
                  <c:v>6.24</c:v>
                </c:pt>
                <c:pt idx="263">
                  <c:v>6.26</c:v>
                </c:pt>
                <c:pt idx="264">
                  <c:v>6.28</c:v>
                </c:pt>
                <c:pt idx="265">
                  <c:v>6.3</c:v>
                </c:pt>
                <c:pt idx="266">
                  <c:v>6.32</c:v>
                </c:pt>
                <c:pt idx="267">
                  <c:v>6.34</c:v>
                </c:pt>
                <c:pt idx="268">
                  <c:v>6.36</c:v>
                </c:pt>
                <c:pt idx="269">
                  <c:v>6.38</c:v>
                </c:pt>
                <c:pt idx="270">
                  <c:v>6.4</c:v>
                </c:pt>
                <c:pt idx="271">
                  <c:v>6.42</c:v>
                </c:pt>
                <c:pt idx="272">
                  <c:v>6.44</c:v>
                </c:pt>
                <c:pt idx="273">
                  <c:v>6.46</c:v>
                </c:pt>
                <c:pt idx="274">
                  <c:v>6.48</c:v>
                </c:pt>
                <c:pt idx="275">
                  <c:v>6.5</c:v>
                </c:pt>
                <c:pt idx="276">
                  <c:v>6.52</c:v>
                </c:pt>
                <c:pt idx="277">
                  <c:v>6.54</c:v>
                </c:pt>
                <c:pt idx="278">
                  <c:v>6.56</c:v>
                </c:pt>
                <c:pt idx="279">
                  <c:v>6.58</c:v>
                </c:pt>
                <c:pt idx="280">
                  <c:v>6.6</c:v>
                </c:pt>
                <c:pt idx="281">
                  <c:v>6.62</c:v>
                </c:pt>
                <c:pt idx="282">
                  <c:v>6.64</c:v>
                </c:pt>
                <c:pt idx="283">
                  <c:v>6.66</c:v>
                </c:pt>
                <c:pt idx="284">
                  <c:v>6.68</c:v>
                </c:pt>
                <c:pt idx="285">
                  <c:v>6.7</c:v>
                </c:pt>
                <c:pt idx="286">
                  <c:v>6.72</c:v>
                </c:pt>
                <c:pt idx="287">
                  <c:v>6.74</c:v>
                </c:pt>
                <c:pt idx="288">
                  <c:v>6.76</c:v>
                </c:pt>
                <c:pt idx="289">
                  <c:v>6.78</c:v>
                </c:pt>
                <c:pt idx="290">
                  <c:v>6.8</c:v>
                </c:pt>
                <c:pt idx="291">
                  <c:v>6.82</c:v>
                </c:pt>
                <c:pt idx="292">
                  <c:v>6.84</c:v>
                </c:pt>
                <c:pt idx="293">
                  <c:v>6.86</c:v>
                </c:pt>
                <c:pt idx="294">
                  <c:v>6.88</c:v>
                </c:pt>
                <c:pt idx="295">
                  <c:v>6.9</c:v>
                </c:pt>
                <c:pt idx="296">
                  <c:v>6.92</c:v>
                </c:pt>
                <c:pt idx="297">
                  <c:v>6.94</c:v>
                </c:pt>
                <c:pt idx="298">
                  <c:v>6.96</c:v>
                </c:pt>
                <c:pt idx="299">
                  <c:v>6.98</c:v>
                </c:pt>
                <c:pt idx="300">
                  <c:v>7</c:v>
                </c:pt>
                <c:pt idx="301">
                  <c:v>7.02</c:v>
                </c:pt>
                <c:pt idx="302">
                  <c:v>7.04</c:v>
                </c:pt>
                <c:pt idx="303">
                  <c:v>7.06</c:v>
                </c:pt>
                <c:pt idx="304">
                  <c:v>7.08</c:v>
                </c:pt>
                <c:pt idx="305">
                  <c:v>7.1</c:v>
                </c:pt>
                <c:pt idx="306">
                  <c:v>7.12</c:v>
                </c:pt>
                <c:pt idx="307">
                  <c:v>7.14</c:v>
                </c:pt>
                <c:pt idx="308">
                  <c:v>7.16</c:v>
                </c:pt>
                <c:pt idx="309">
                  <c:v>7.18</c:v>
                </c:pt>
                <c:pt idx="310">
                  <c:v>7.2</c:v>
                </c:pt>
                <c:pt idx="311">
                  <c:v>7.22</c:v>
                </c:pt>
                <c:pt idx="312">
                  <c:v>7.24</c:v>
                </c:pt>
                <c:pt idx="313">
                  <c:v>7.26</c:v>
                </c:pt>
                <c:pt idx="314">
                  <c:v>7.28</c:v>
                </c:pt>
                <c:pt idx="315">
                  <c:v>7.3</c:v>
                </c:pt>
                <c:pt idx="316">
                  <c:v>7.32</c:v>
                </c:pt>
                <c:pt idx="317">
                  <c:v>7.34</c:v>
                </c:pt>
                <c:pt idx="318">
                  <c:v>7.36</c:v>
                </c:pt>
                <c:pt idx="319">
                  <c:v>7.38</c:v>
                </c:pt>
                <c:pt idx="320">
                  <c:v>7.4</c:v>
                </c:pt>
                <c:pt idx="321">
                  <c:v>7.42</c:v>
                </c:pt>
                <c:pt idx="322">
                  <c:v>7.44</c:v>
                </c:pt>
                <c:pt idx="323">
                  <c:v>7.46</c:v>
                </c:pt>
                <c:pt idx="324">
                  <c:v>7.48</c:v>
                </c:pt>
                <c:pt idx="325">
                  <c:v>7.5</c:v>
                </c:pt>
                <c:pt idx="326">
                  <c:v>7.52</c:v>
                </c:pt>
                <c:pt idx="327">
                  <c:v>7.54</c:v>
                </c:pt>
                <c:pt idx="328">
                  <c:v>7.56</c:v>
                </c:pt>
                <c:pt idx="329">
                  <c:v>7.58</c:v>
                </c:pt>
                <c:pt idx="330">
                  <c:v>7.6</c:v>
                </c:pt>
                <c:pt idx="331">
                  <c:v>7.62</c:v>
                </c:pt>
                <c:pt idx="332">
                  <c:v>7.64</c:v>
                </c:pt>
                <c:pt idx="333">
                  <c:v>7.66</c:v>
                </c:pt>
                <c:pt idx="334">
                  <c:v>7.68</c:v>
                </c:pt>
                <c:pt idx="335">
                  <c:v>7.7</c:v>
                </c:pt>
                <c:pt idx="336">
                  <c:v>7.72</c:v>
                </c:pt>
                <c:pt idx="337">
                  <c:v>7.74</c:v>
                </c:pt>
                <c:pt idx="338">
                  <c:v>7.76</c:v>
                </c:pt>
                <c:pt idx="339">
                  <c:v>7.78</c:v>
                </c:pt>
                <c:pt idx="340">
                  <c:v>7.8</c:v>
                </c:pt>
                <c:pt idx="341">
                  <c:v>7.82</c:v>
                </c:pt>
                <c:pt idx="342">
                  <c:v>7.84</c:v>
                </c:pt>
                <c:pt idx="343">
                  <c:v>7.86</c:v>
                </c:pt>
                <c:pt idx="344">
                  <c:v>7.88</c:v>
                </c:pt>
                <c:pt idx="345">
                  <c:v>7.9</c:v>
                </c:pt>
                <c:pt idx="346">
                  <c:v>7.92</c:v>
                </c:pt>
                <c:pt idx="347">
                  <c:v>7.94</c:v>
                </c:pt>
                <c:pt idx="348">
                  <c:v>7.96</c:v>
                </c:pt>
                <c:pt idx="349">
                  <c:v>7.98</c:v>
                </c:pt>
                <c:pt idx="350">
                  <c:v>8</c:v>
                </c:pt>
                <c:pt idx="351">
                  <c:v>8.02</c:v>
                </c:pt>
                <c:pt idx="352">
                  <c:v>8.04</c:v>
                </c:pt>
                <c:pt idx="353">
                  <c:v>8.06</c:v>
                </c:pt>
                <c:pt idx="354">
                  <c:v>8.08</c:v>
                </c:pt>
                <c:pt idx="355">
                  <c:v>8.1</c:v>
                </c:pt>
                <c:pt idx="356">
                  <c:v>8.12</c:v>
                </c:pt>
                <c:pt idx="357">
                  <c:v>8.14</c:v>
                </c:pt>
                <c:pt idx="358">
                  <c:v>8.16</c:v>
                </c:pt>
                <c:pt idx="359">
                  <c:v>8.18</c:v>
                </c:pt>
                <c:pt idx="360">
                  <c:v>8.2</c:v>
                </c:pt>
                <c:pt idx="361">
                  <c:v>8.22</c:v>
                </c:pt>
                <c:pt idx="362">
                  <c:v>8.24</c:v>
                </c:pt>
                <c:pt idx="363">
                  <c:v>8.26</c:v>
                </c:pt>
                <c:pt idx="364">
                  <c:v>8.28</c:v>
                </c:pt>
                <c:pt idx="365">
                  <c:v>8.3</c:v>
                </c:pt>
                <c:pt idx="366">
                  <c:v>8.32</c:v>
                </c:pt>
                <c:pt idx="367">
                  <c:v>8.34</c:v>
                </c:pt>
                <c:pt idx="368">
                  <c:v>8.36</c:v>
                </c:pt>
                <c:pt idx="369">
                  <c:v>8.38</c:v>
                </c:pt>
                <c:pt idx="370">
                  <c:v>8.4</c:v>
                </c:pt>
                <c:pt idx="371">
                  <c:v>8.42</c:v>
                </c:pt>
                <c:pt idx="372">
                  <c:v>8.44</c:v>
                </c:pt>
                <c:pt idx="373">
                  <c:v>8.46</c:v>
                </c:pt>
                <c:pt idx="374">
                  <c:v>8.48</c:v>
                </c:pt>
                <c:pt idx="375">
                  <c:v>8.5</c:v>
                </c:pt>
                <c:pt idx="376">
                  <c:v>8.52</c:v>
                </c:pt>
                <c:pt idx="377">
                  <c:v>8.54</c:v>
                </c:pt>
                <c:pt idx="378">
                  <c:v>8.56</c:v>
                </c:pt>
                <c:pt idx="379">
                  <c:v>8.58</c:v>
                </c:pt>
                <c:pt idx="380">
                  <c:v>8.6</c:v>
                </c:pt>
                <c:pt idx="381">
                  <c:v>8.62</c:v>
                </c:pt>
                <c:pt idx="382">
                  <c:v>8.64</c:v>
                </c:pt>
                <c:pt idx="383">
                  <c:v>8.66</c:v>
                </c:pt>
                <c:pt idx="384">
                  <c:v>8.68</c:v>
                </c:pt>
                <c:pt idx="385">
                  <c:v>8.7</c:v>
                </c:pt>
                <c:pt idx="386">
                  <c:v>8.72</c:v>
                </c:pt>
                <c:pt idx="387">
                  <c:v>8.74</c:v>
                </c:pt>
                <c:pt idx="388">
                  <c:v>8.76</c:v>
                </c:pt>
                <c:pt idx="389">
                  <c:v>8.78</c:v>
                </c:pt>
                <c:pt idx="390">
                  <c:v>8.8</c:v>
                </c:pt>
                <c:pt idx="391">
                  <c:v>8.82</c:v>
                </c:pt>
                <c:pt idx="392">
                  <c:v>8.84</c:v>
                </c:pt>
                <c:pt idx="393">
                  <c:v>8.86</c:v>
                </c:pt>
                <c:pt idx="394">
                  <c:v>8.88</c:v>
                </c:pt>
                <c:pt idx="395">
                  <c:v>8.9</c:v>
                </c:pt>
                <c:pt idx="396">
                  <c:v>8.92</c:v>
                </c:pt>
                <c:pt idx="397">
                  <c:v>8.94</c:v>
                </c:pt>
                <c:pt idx="398">
                  <c:v>8.96</c:v>
                </c:pt>
                <c:pt idx="399">
                  <c:v>8.98</c:v>
                </c:pt>
                <c:pt idx="400">
                  <c:v>9</c:v>
                </c:pt>
                <c:pt idx="401">
                  <c:v>9.02</c:v>
                </c:pt>
                <c:pt idx="402">
                  <c:v>9.04</c:v>
                </c:pt>
                <c:pt idx="403">
                  <c:v>9.06</c:v>
                </c:pt>
                <c:pt idx="404">
                  <c:v>9.08</c:v>
                </c:pt>
                <c:pt idx="405">
                  <c:v>9.1</c:v>
                </c:pt>
                <c:pt idx="406">
                  <c:v>9.12</c:v>
                </c:pt>
                <c:pt idx="407">
                  <c:v>9.14</c:v>
                </c:pt>
                <c:pt idx="408">
                  <c:v>9.16</c:v>
                </c:pt>
                <c:pt idx="409">
                  <c:v>9.18</c:v>
                </c:pt>
                <c:pt idx="410">
                  <c:v>9.2</c:v>
                </c:pt>
                <c:pt idx="411">
                  <c:v>9.22</c:v>
                </c:pt>
                <c:pt idx="412">
                  <c:v>9.24</c:v>
                </c:pt>
                <c:pt idx="413">
                  <c:v>9.26</c:v>
                </c:pt>
                <c:pt idx="414">
                  <c:v>9.28</c:v>
                </c:pt>
                <c:pt idx="415">
                  <c:v>9.3</c:v>
                </c:pt>
                <c:pt idx="416">
                  <c:v>9.32</c:v>
                </c:pt>
                <c:pt idx="417">
                  <c:v>9.34</c:v>
                </c:pt>
                <c:pt idx="418">
                  <c:v>9.36</c:v>
                </c:pt>
                <c:pt idx="419">
                  <c:v>9.38</c:v>
                </c:pt>
                <c:pt idx="420">
                  <c:v>9.4</c:v>
                </c:pt>
                <c:pt idx="421">
                  <c:v>9.42</c:v>
                </c:pt>
                <c:pt idx="422">
                  <c:v>9.44</c:v>
                </c:pt>
                <c:pt idx="423">
                  <c:v>9.46</c:v>
                </c:pt>
                <c:pt idx="424">
                  <c:v>9.48</c:v>
                </c:pt>
                <c:pt idx="425">
                  <c:v>9.5</c:v>
                </c:pt>
                <c:pt idx="426">
                  <c:v>9.52</c:v>
                </c:pt>
                <c:pt idx="427">
                  <c:v>9.54</c:v>
                </c:pt>
                <c:pt idx="428">
                  <c:v>9.56</c:v>
                </c:pt>
                <c:pt idx="429">
                  <c:v>9.58</c:v>
                </c:pt>
                <c:pt idx="430">
                  <c:v>9.6</c:v>
                </c:pt>
                <c:pt idx="431">
                  <c:v>9.62</c:v>
                </c:pt>
                <c:pt idx="432">
                  <c:v>9.64</c:v>
                </c:pt>
                <c:pt idx="433">
                  <c:v>9.66</c:v>
                </c:pt>
                <c:pt idx="434">
                  <c:v>9.68</c:v>
                </c:pt>
                <c:pt idx="435">
                  <c:v>9.7</c:v>
                </c:pt>
                <c:pt idx="436">
                  <c:v>9.72</c:v>
                </c:pt>
                <c:pt idx="437">
                  <c:v>9.74</c:v>
                </c:pt>
                <c:pt idx="438">
                  <c:v>9.76</c:v>
                </c:pt>
                <c:pt idx="439">
                  <c:v>9.78</c:v>
                </c:pt>
                <c:pt idx="440">
                  <c:v>9.8</c:v>
                </c:pt>
                <c:pt idx="441">
                  <c:v>9.82</c:v>
                </c:pt>
                <c:pt idx="442">
                  <c:v>9.84</c:v>
                </c:pt>
                <c:pt idx="443">
                  <c:v>9.86</c:v>
                </c:pt>
                <c:pt idx="444">
                  <c:v>9.88</c:v>
                </c:pt>
                <c:pt idx="445">
                  <c:v>9.9</c:v>
                </c:pt>
                <c:pt idx="446">
                  <c:v>9.92</c:v>
                </c:pt>
                <c:pt idx="447">
                  <c:v>9.94</c:v>
                </c:pt>
                <c:pt idx="448">
                  <c:v>9.96</c:v>
                </c:pt>
                <c:pt idx="449">
                  <c:v>9.98</c:v>
                </c:pt>
                <c:pt idx="450">
                  <c:v>10</c:v>
                </c:pt>
                <c:pt idx="451">
                  <c:v>10.02</c:v>
                </c:pt>
                <c:pt idx="452">
                  <c:v>10.04</c:v>
                </c:pt>
                <c:pt idx="453">
                  <c:v>10.06</c:v>
                </c:pt>
                <c:pt idx="454">
                  <c:v>10.08</c:v>
                </c:pt>
                <c:pt idx="455">
                  <c:v>10.1</c:v>
                </c:pt>
                <c:pt idx="456">
                  <c:v>10.12</c:v>
                </c:pt>
                <c:pt idx="457">
                  <c:v>10.14</c:v>
                </c:pt>
                <c:pt idx="458">
                  <c:v>10.16</c:v>
                </c:pt>
                <c:pt idx="459">
                  <c:v>10.18</c:v>
                </c:pt>
                <c:pt idx="460">
                  <c:v>10.2</c:v>
                </c:pt>
                <c:pt idx="461">
                  <c:v>10.22</c:v>
                </c:pt>
                <c:pt idx="462">
                  <c:v>10.24</c:v>
                </c:pt>
                <c:pt idx="463">
                  <c:v>10.26</c:v>
                </c:pt>
                <c:pt idx="464">
                  <c:v>10.28</c:v>
                </c:pt>
                <c:pt idx="465">
                  <c:v>10.3</c:v>
                </c:pt>
                <c:pt idx="466">
                  <c:v>10.32</c:v>
                </c:pt>
                <c:pt idx="467">
                  <c:v>10.34</c:v>
                </c:pt>
                <c:pt idx="468">
                  <c:v>10.36</c:v>
                </c:pt>
                <c:pt idx="469">
                  <c:v>10.38</c:v>
                </c:pt>
                <c:pt idx="470">
                  <c:v>10.4</c:v>
                </c:pt>
                <c:pt idx="471">
                  <c:v>10.42</c:v>
                </c:pt>
                <c:pt idx="472">
                  <c:v>10.44</c:v>
                </c:pt>
                <c:pt idx="473">
                  <c:v>10.46</c:v>
                </c:pt>
                <c:pt idx="474">
                  <c:v>10.48</c:v>
                </c:pt>
                <c:pt idx="475">
                  <c:v>10.5</c:v>
                </c:pt>
                <c:pt idx="476">
                  <c:v>10.52</c:v>
                </c:pt>
                <c:pt idx="477">
                  <c:v>10.54</c:v>
                </c:pt>
                <c:pt idx="478">
                  <c:v>10.56</c:v>
                </c:pt>
                <c:pt idx="479">
                  <c:v>10.58</c:v>
                </c:pt>
                <c:pt idx="480">
                  <c:v>10.6</c:v>
                </c:pt>
                <c:pt idx="481">
                  <c:v>10.62</c:v>
                </c:pt>
                <c:pt idx="482">
                  <c:v>10.64</c:v>
                </c:pt>
                <c:pt idx="483">
                  <c:v>10.66</c:v>
                </c:pt>
                <c:pt idx="484">
                  <c:v>10.68</c:v>
                </c:pt>
                <c:pt idx="485">
                  <c:v>10.7</c:v>
                </c:pt>
                <c:pt idx="486">
                  <c:v>10.72</c:v>
                </c:pt>
                <c:pt idx="487">
                  <c:v>10.74</c:v>
                </c:pt>
                <c:pt idx="488">
                  <c:v>10.76</c:v>
                </c:pt>
                <c:pt idx="489">
                  <c:v>10.78</c:v>
                </c:pt>
                <c:pt idx="490">
                  <c:v>10.8</c:v>
                </c:pt>
                <c:pt idx="491">
                  <c:v>10.82</c:v>
                </c:pt>
                <c:pt idx="492">
                  <c:v>10.84</c:v>
                </c:pt>
                <c:pt idx="493">
                  <c:v>10.86</c:v>
                </c:pt>
                <c:pt idx="494">
                  <c:v>10.88</c:v>
                </c:pt>
                <c:pt idx="495">
                  <c:v>10.9</c:v>
                </c:pt>
                <c:pt idx="496">
                  <c:v>10.92</c:v>
                </c:pt>
                <c:pt idx="497">
                  <c:v>10.94</c:v>
                </c:pt>
                <c:pt idx="498">
                  <c:v>10.96</c:v>
                </c:pt>
                <c:pt idx="499">
                  <c:v>10.98</c:v>
                </c:pt>
                <c:pt idx="500">
                  <c:v>11</c:v>
                </c:pt>
                <c:pt idx="501">
                  <c:v>11.02</c:v>
                </c:pt>
                <c:pt idx="502">
                  <c:v>11.04</c:v>
                </c:pt>
                <c:pt idx="503">
                  <c:v>11.06</c:v>
                </c:pt>
                <c:pt idx="504">
                  <c:v>11.08</c:v>
                </c:pt>
                <c:pt idx="505">
                  <c:v>11.1</c:v>
                </c:pt>
                <c:pt idx="506">
                  <c:v>11.12</c:v>
                </c:pt>
                <c:pt idx="507">
                  <c:v>11.14</c:v>
                </c:pt>
                <c:pt idx="508">
                  <c:v>11.16</c:v>
                </c:pt>
                <c:pt idx="509">
                  <c:v>11.18</c:v>
                </c:pt>
                <c:pt idx="510">
                  <c:v>11.2</c:v>
                </c:pt>
                <c:pt idx="511">
                  <c:v>11.22</c:v>
                </c:pt>
                <c:pt idx="512">
                  <c:v>11.24</c:v>
                </c:pt>
                <c:pt idx="513">
                  <c:v>11.26</c:v>
                </c:pt>
                <c:pt idx="514">
                  <c:v>11.28</c:v>
                </c:pt>
                <c:pt idx="515">
                  <c:v>11.3</c:v>
                </c:pt>
                <c:pt idx="516">
                  <c:v>11.32</c:v>
                </c:pt>
                <c:pt idx="517">
                  <c:v>11.34</c:v>
                </c:pt>
                <c:pt idx="518">
                  <c:v>11.36</c:v>
                </c:pt>
                <c:pt idx="519">
                  <c:v>11.38</c:v>
                </c:pt>
                <c:pt idx="520">
                  <c:v>11.4</c:v>
                </c:pt>
                <c:pt idx="521">
                  <c:v>11.42</c:v>
                </c:pt>
                <c:pt idx="522">
                  <c:v>11.44</c:v>
                </c:pt>
                <c:pt idx="523">
                  <c:v>11.46</c:v>
                </c:pt>
                <c:pt idx="524">
                  <c:v>11.48</c:v>
                </c:pt>
                <c:pt idx="525">
                  <c:v>11.5</c:v>
                </c:pt>
                <c:pt idx="526">
                  <c:v>11.52</c:v>
                </c:pt>
                <c:pt idx="527">
                  <c:v>11.54</c:v>
                </c:pt>
                <c:pt idx="528">
                  <c:v>11.56</c:v>
                </c:pt>
                <c:pt idx="529">
                  <c:v>11.58</c:v>
                </c:pt>
                <c:pt idx="530">
                  <c:v>11.6</c:v>
                </c:pt>
                <c:pt idx="531">
                  <c:v>11.62</c:v>
                </c:pt>
                <c:pt idx="532">
                  <c:v>11.64</c:v>
                </c:pt>
                <c:pt idx="533">
                  <c:v>11.66</c:v>
                </c:pt>
                <c:pt idx="534">
                  <c:v>11.68</c:v>
                </c:pt>
                <c:pt idx="535">
                  <c:v>11.7</c:v>
                </c:pt>
                <c:pt idx="536">
                  <c:v>11.72</c:v>
                </c:pt>
                <c:pt idx="537">
                  <c:v>11.74</c:v>
                </c:pt>
                <c:pt idx="538">
                  <c:v>11.76</c:v>
                </c:pt>
                <c:pt idx="539">
                  <c:v>11.78</c:v>
                </c:pt>
                <c:pt idx="540">
                  <c:v>11.8</c:v>
                </c:pt>
                <c:pt idx="541">
                  <c:v>11.82</c:v>
                </c:pt>
                <c:pt idx="542">
                  <c:v>11.84</c:v>
                </c:pt>
                <c:pt idx="543">
                  <c:v>11.86</c:v>
                </c:pt>
                <c:pt idx="544">
                  <c:v>11.88</c:v>
                </c:pt>
                <c:pt idx="545">
                  <c:v>11.9</c:v>
                </c:pt>
                <c:pt idx="546">
                  <c:v>11.92</c:v>
                </c:pt>
                <c:pt idx="547">
                  <c:v>11.94</c:v>
                </c:pt>
                <c:pt idx="548">
                  <c:v>11.96</c:v>
                </c:pt>
                <c:pt idx="549">
                  <c:v>11.98</c:v>
                </c:pt>
                <c:pt idx="550">
                  <c:v>12</c:v>
                </c:pt>
                <c:pt idx="551">
                  <c:v>12.02</c:v>
                </c:pt>
                <c:pt idx="552">
                  <c:v>12.04</c:v>
                </c:pt>
                <c:pt idx="553">
                  <c:v>12.06</c:v>
                </c:pt>
                <c:pt idx="554">
                  <c:v>12.08</c:v>
                </c:pt>
                <c:pt idx="555">
                  <c:v>12.1</c:v>
                </c:pt>
                <c:pt idx="556">
                  <c:v>12.12</c:v>
                </c:pt>
                <c:pt idx="557">
                  <c:v>12.14</c:v>
                </c:pt>
                <c:pt idx="558">
                  <c:v>12.16</c:v>
                </c:pt>
                <c:pt idx="559">
                  <c:v>12.18</c:v>
                </c:pt>
                <c:pt idx="560">
                  <c:v>12.2</c:v>
                </c:pt>
                <c:pt idx="561">
                  <c:v>12.22</c:v>
                </c:pt>
                <c:pt idx="562">
                  <c:v>12.24</c:v>
                </c:pt>
                <c:pt idx="563">
                  <c:v>12.26</c:v>
                </c:pt>
                <c:pt idx="564">
                  <c:v>12.28</c:v>
                </c:pt>
                <c:pt idx="565">
                  <c:v>12.3</c:v>
                </c:pt>
                <c:pt idx="566">
                  <c:v>12.32</c:v>
                </c:pt>
                <c:pt idx="567">
                  <c:v>12.34</c:v>
                </c:pt>
                <c:pt idx="568">
                  <c:v>12.36</c:v>
                </c:pt>
                <c:pt idx="569">
                  <c:v>12.38</c:v>
                </c:pt>
                <c:pt idx="570">
                  <c:v>12.4</c:v>
                </c:pt>
                <c:pt idx="571">
                  <c:v>12.42</c:v>
                </c:pt>
                <c:pt idx="572">
                  <c:v>12.44</c:v>
                </c:pt>
                <c:pt idx="573">
                  <c:v>12.46</c:v>
                </c:pt>
                <c:pt idx="574">
                  <c:v>12.48</c:v>
                </c:pt>
                <c:pt idx="575">
                  <c:v>12.5</c:v>
                </c:pt>
                <c:pt idx="576">
                  <c:v>12.52</c:v>
                </c:pt>
                <c:pt idx="577">
                  <c:v>12.54</c:v>
                </c:pt>
                <c:pt idx="578">
                  <c:v>12.56</c:v>
                </c:pt>
                <c:pt idx="579">
                  <c:v>12.58</c:v>
                </c:pt>
                <c:pt idx="580">
                  <c:v>12.6</c:v>
                </c:pt>
                <c:pt idx="581">
                  <c:v>12.62</c:v>
                </c:pt>
                <c:pt idx="582">
                  <c:v>12.64</c:v>
                </c:pt>
                <c:pt idx="583">
                  <c:v>12.66</c:v>
                </c:pt>
                <c:pt idx="584">
                  <c:v>12.68</c:v>
                </c:pt>
                <c:pt idx="585">
                  <c:v>12.7</c:v>
                </c:pt>
                <c:pt idx="586">
                  <c:v>12.72</c:v>
                </c:pt>
                <c:pt idx="587">
                  <c:v>12.74</c:v>
                </c:pt>
                <c:pt idx="588">
                  <c:v>12.76</c:v>
                </c:pt>
                <c:pt idx="589">
                  <c:v>12.78</c:v>
                </c:pt>
                <c:pt idx="590">
                  <c:v>12.8</c:v>
                </c:pt>
                <c:pt idx="591">
                  <c:v>12.82</c:v>
                </c:pt>
                <c:pt idx="592">
                  <c:v>12.84</c:v>
                </c:pt>
                <c:pt idx="593">
                  <c:v>12.86</c:v>
                </c:pt>
                <c:pt idx="594">
                  <c:v>12.88</c:v>
                </c:pt>
                <c:pt idx="595">
                  <c:v>12.9</c:v>
                </c:pt>
                <c:pt idx="596">
                  <c:v>12.92</c:v>
                </c:pt>
                <c:pt idx="597">
                  <c:v>12.94</c:v>
                </c:pt>
                <c:pt idx="598">
                  <c:v>12.96</c:v>
                </c:pt>
                <c:pt idx="599">
                  <c:v>12.98</c:v>
                </c:pt>
                <c:pt idx="600">
                  <c:v>13</c:v>
                </c:pt>
              </c:numCache>
            </c:numRef>
          </c:xVal>
          <c:yVal>
            <c:numRef>
              <c:f>Sheet1!$D$14:$D$614</c:f>
              <c:numCache>
                <c:ptCount val="601"/>
                <c:pt idx="0">
                  <c:v>0.9999999996018929</c:v>
                </c:pt>
                <c:pt idx="1">
                  <c:v>0.9999999995831308</c:v>
                </c:pt>
                <c:pt idx="2">
                  <c:v>0.999999999563484</c:v>
                </c:pt>
                <c:pt idx="3">
                  <c:v>0.9999999995429121</c:v>
                </c:pt>
                <c:pt idx="4">
                  <c:v>0.99999999952137</c:v>
                </c:pt>
                <c:pt idx="5">
                  <c:v>0.9999999994988128</c:v>
                </c:pt>
                <c:pt idx="6">
                  <c:v>0.9999999994751925</c:v>
                </c:pt>
                <c:pt idx="7">
                  <c:v>0.9999999994504593</c:v>
                </c:pt>
                <c:pt idx="8">
                  <c:v>0.9999999994245601</c:v>
                </c:pt>
                <c:pt idx="9">
                  <c:v>0.9999999993974404</c:v>
                </c:pt>
                <c:pt idx="10">
                  <c:v>0.9999999993690427</c:v>
                </c:pt>
                <c:pt idx="11">
                  <c:v>0.9999999993393064</c:v>
                </c:pt>
                <c:pt idx="12">
                  <c:v>0.999999999308169</c:v>
                </c:pt>
                <c:pt idx="13">
                  <c:v>0.9999999992755642</c:v>
                </c:pt>
                <c:pt idx="14">
                  <c:v>0.9999999992414224</c:v>
                </c:pt>
                <c:pt idx="15">
                  <c:v>0.999999999205672</c:v>
                </c:pt>
                <c:pt idx="16">
                  <c:v>0.9999999991682365</c:v>
                </c:pt>
                <c:pt idx="17">
                  <c:v>0.9999999991290365</c:v>
                </c:pt>
                <c:pt idx="18">
                  <c:v>0.9999999990879892</c:v>
                </c:pt>
                <c:pt idx="19">
                  <c:v>0.9999999990450076</c:v>
                </c:pt>
                <c:pt idx="20">
                  <c:v>0.9999999989999999</c:v>
                </c:pt>
                <c:pt idx="21">
                  <c:v>0.9999999989528714</c:v>
                </c:pt>
                <c:pt idx="22">
                  <c:v>0.9999999989035216</c:v>
                </c:pt>
                <c:pt idx="23">
                  <c:v>0.9999999988518464</c:v>
                </c:pt>
                <c:pt idx="24">
                  <c:v>0.9999999987977356</c:v>
                </c:pt>
                <c:pt idx="25">
                  <c:v>0.9999999987410748</c:v>
                </c:pt>
                <c:pt idx="26">
                  <c:v>0.9999999986817432</c:v>
                </c:pt>
                <c:pt idx="27">
                  <c:v>0.9999999986196156</c:v>
                </c:pt>
                <c:pt idx="28">
                  <c:v>0.9999999985545603</c:v>
                </c:pt>
                <c:pt idx="29">
                  <c:v>0.9999999984864387</c:v>
                </c:pt>
                <c:pt idx="30">
                  <c:v>0.999999998415107</c:v>
                </c:pt>
                <c:pt idx="31">
                  <c:v>0.9999999983404131</c:v>
                </c:pt>
                <c:pt idx="32">
                  <c:v>0.9999999982621992</c:v>
                </c:pt>
                <c:pt idx="33">
                  <c:v>0.9999999981802989</c:v>
                </c:pt>
                <c:pt idx="34">
                  <c:v>0.9999999980945392</c:v>
                </c:pt>
                <c:pt idx="35">
                  <c:v>0.9999999980047376</c:v>
                </c:pt>
                <c:pt idx="36">
                  <c:v>0.9999999979107039</c:v>
                </c:pt>
                <c:pt idx="37">
                  <c:v>0.9999999978122385</c:v>
                </c:pt>
                <c:pt idx="38">
                  <c:v>0.9999999977091321</c:v>
                </c:pt>
                <c:pt idx="39">
                  <c:v>0.9999999976011672</c:v>
                </c:pt>
                <c:pt idx="40">
                  <c:v>0.9999999974881136</c:v>
                </c:pt>
                <c:pt idx="41">
                  <c:v>0.9999999973697318</c:v>
                </c:pt>
                <c:pt idx="42">
                  <c:v>0.9999999972457713</c:v>
                </c:pt>
                <c:pt idx="43">
                  <c:v>0.9999999971159685</c:v>
                </c:pt>
                <c:pt idx="44">
                  <c:v>0.9999999969800485</c:v>
                </c:pt>
                <c:pt idx="45">
                  <c:v>0.9999999968377223</c:v>
                </c:pt>
                <c:pt idx="46">
                  <c:v>0.9999999966886887</c:v>
                </c:pt>
                <c:pt idx="47">
                  <c:v>0.9999999965326315</c:v>
                </c:pt>
                <c:pt idx="48">
                  <c:v>0.9999999963692193</c:v>
                </c:pt>
                <c:pt idx="49">
                  <c:v>0.9999999961981062</c:v>
                </c:pt>
                <c:pt idx="50">
                  <c:v>0.9999999960189282</c:v>
                </c:pt>
                <c:pt idx="51">
                  <c:v>0.9999999958313063</c:v>
                </c:pt>
                <c:pt idx="52">
                  <c:v>0.9999999956348418</c:v>
                </c:pt>
                <c:pt idx="53">
                  <c:v>0.9999999954291181</c:v>
                </c:pt>
                <c:pt idx="54">
                  <c:v>0.9999999952136989</c:v>
                </c:pt>
                <c:pt idx="55">
                  <c:v>0.999999994988128</c:v>
                </c:pt>
                <c:pt idx="56">
                  <c:v>0.9999999947519254</c:v>
                </c:pt>
                <c:pt idx="57">
                  <c:v>0.9999999945045911</c:v>
                </c:pt>
                <c:pt idx="58">
                  <c:v>0.9999999942456007</c:v>
                </c:pt>
                <c:pt idx="59">
                  <c:v>0.9999999939744042</c:v>
                </c:pt>
                <c:pt idx="60">
                  <c:v>0.9999999936904267</c:v>
                </c:pt>
                <c:pt idx="61">
                  <c:v>0.9999999933930653</c:v>
                </c:pt>
                <c:pt idx="62">
                  <c:v>0.9999999930816905</c:v>
                </c:pt>
                <c:pt idx="63">
                  <c:v>0.9999999927556403</c:v>
                </c:pt>
                <c:pt idx="64">
                  <c:v>0.9999999924142243</c:v>
                </c:pt>
                <c:pt idx="65">
                  <c:v>0.9999999920567179</c:v>
                </c:pt>
                <c:pt idx="66">
                  <c:v>0.9999999916823623</c:v>
                </c:pt>
                <c:pt idx="67">
                  <c:v>0.9999999912903643</c:v>
                </c:pt>
                <c:pt idx="68">
                  <c:v>0.9999999908798917</c:v>
                </c:pt>
                <c:pt idx="69">
                  <c:v>0.999999990450074</c:v>
                </c:pt>
                <c:pt idx="70">
                  <c:v>0.9999999900000002</c:v>
                </c:pt>
                <c:pt idx="71">
                  <c:v>0.9999999895287149</c:v>
                </c:pt>
                <c:pt idx="72">
                  <c:v>0.9999999890352181</c:v>
                </c:pt>
                <c:pt idx="73">
                  <c:v>0.9999999885184638</c:v>
                </c:pt>
                <c:pt idx="74">
                  <c:v>0.9999999879773556</c:v>
                </c:pt>
                <c:pt idx="75">
                  <c:v>0.9999999874107461</c:v>
                </c:pt>
                <c:pt idx="76">
                  <c:v>0.9999999868174329</c:v>
                </c:pt>
                <c:pt idx="77">
                  <c:v>0.9999999861961576</c:v>
                </c:pt>
                <c:pt idx="78">
                  <c:v>0.9999999855456025</c:v>
                </c:pt>
                <c:pt idx="79">
                  <c:v>0.9999999848643877</c:v>
                </c:pt>
                <c:pt idx="80">
                  <c:v>0.9999999841510685</c:v>
                </c:pt>
                <c:pt idx="81">
                  <c:v>0.9999999834041311</c:v>
                </c:pt>
                <c:pt idx="82">
                  <c:v>0.999999982621992</c:v>
                </c:pt>
                <c:pt idx="83">
                  <c:v>0.9999999818029918</c:v>
                </c:pt>
                <c:pt idx="84">
                  <c:v>0.9999999809453931</c:v>
                </c:pt>
                <c:pt idx="85">
                  <c:v>0.9999999800473773</c:v>
                </c:pt>
                <c:pt idx="86">
                  <c:v>0.9999999791070391</c:v>
                </c:pt>
                <c:pt idx="87">
                  <c:v>0.9999999781223843</c:v>
                </c:pt>
                <c:pt idx="88">
                  <c:v>0.9999999770913239</c:v>
                </c:pt>
                <c:pt idx="89">
                  <c:v>0.9999999760116713</c:v>
                </c:pt>
                <c:pt idx="90">
                  <c:v>0.9999999748811363</c:v>
                </c:pt>
                <c:pt idx="91">
                  <c:v>0.9999999736973206</c:v>
                </c:pt>
                <c:pt idx="92">
                  <c:v>0.9999999724577138</c:v>
                </c:pt>
                <c:pt idx="93">
                  <c:v>0.9999999711596856</c:v>
                </c:pt>
                <c:pt idx="94">
                  <c:v>0.9999999698004838</c:v>
                </c:pt>
                <c:pt idx="95">
                  <c:v>0.9999999683772244</c:v>
                </c:pt>
                <c:pt idx="96">
                  <c:v>0.9999999668868889</c:v>
                </c:pt>
                <c:pt idx="97">
                  <c:v>0.9999999653263163</c:v>
                </c:pt>
                <c:pt idx="98">
                  <c:v>0.9999999636921957</c:v>
                </c:pt>
                <c:pt idx="99">
                  <c:v>0.9999999619810618</c:v>
                </c:pt>
                <c:pt idx="100">
                  <c:v>0.9999999601892844</c:v>
                </c:pt>
                <c:pt idx="101">
                  <c:v>0.9999999583130634</c:v>
                </c:pt>
                <c:pt idx="102">
                  <c:v>0.9999999563484187</c:v>
                </c:pt>
                <c:pt idx="103">
                  <c:v>0.999999954291183</c:v>
                </c:pt>
                <c:pt idx="104">
                  <c:v>0.9999999521369929</c:v>
                </c:pt>
                <c:pt idx="105">
                  <c:v>0.9999999498812792</c:v>
                </c:pt>
                <c:pt idx="106">
                  <c:v>0.9999999475192567</c:v>
                </c:pt>
                <c:pt idx="107">
                  <c:v>0.9999999450459156</c:v>
                </c:pt>
                <c:pt idx="108">
                  <c:v>0.9999999424560093</c:v>
                </c:pt>
                <c:pt idx="109">
                  <c:v>0.9999999397440451</c:v>
                </c:pt>
                <c:pt idx="110">
                  <c:v>0.9999999369042697</c:v>
                </c:pt>
                <c:pt idx="111">
                  <c:v>0.9999999339306594</c:v>
                </c:pt>
                <c:pt idx="112">
                  <c:v>0.999999930816908</c:v>
                </c:pt>
                <c:pt idx="113">
                  <c:v>0.9999999275564093</c:v>
                </c:pt>
                <c:pt idx="114">
                  <c:v>0.9999999241422485</c:v>
                </c:pt>
                <c:pt idx="115">
                  <c:v>0.9999999205671829</c:v>
                </c:pt>
                <c:pt idx="116">
                  <c:v>0.9999999168236297</c:v>
                </c:pt>
                <c:pt idx="117">
                  <c:v>0.9999999129036484</c:v>
                </c:pt>
                <c:pt idx="118">
                  <c:v>0.9999999087989243</c:v>
                </c:pt>
                <c:pt idx="119">
                  <c:v>0.9999999045007504</c:v>
                </c:pt>
                <c:pt idx="120">
                  <c:v>0.9999999000000099</c:v>
                </c:pt>
                <c:pt idx="121">
                  <c:v>0.999999895287156</c:v>
                </c:pt>
                <c:pt idx="122">
                  <c:v>0.9999998903521923</c:v>
                </c:pt>
                <c:pt idx="123">
                  <c:v>0.9999998851846511</c:v>
                </c:pt>
                <c:pt idx="124">
                  <c:v>0.999999879773571</c:v>
                </c:pt>
                <c:pt idx="125">
                  <c:v>0.9999998741074746</c:v>
                </c:pt>
                <c:pt idx="126">
                  <c:v>0.9999998681743435</c:v>
                </c:pt>
                <c:pt idx="127">
                  <c:v>0.9999998619615927</c:v>
                </c:pt>
                <c:pt idx="128">
                  <c:v>0.999999855456044</c:v>
                </c:pt>
                <c:pt idx="129">
                  <c:v>0.999999848643898</c:v>
                </c:pt>
                <c:pt idx="130">
                  <c:v>0.9999998415107059</c:v>
                </c:pt>
                <c:pt idx="131">
                  <c:v>0.9999998340413366</c:v>
                </c:pt>
                <c:pt idx="132">
                  <c:v>0.9999998262199477</c:v>
                </c:pt>
                <c:pt idx="133">
                  <c:v>0.9999998180299472</c:v>
                </c:pt>
                <c:pt idx="134">
                  <c:v>0.9999998094539645</c:v>
                </c:pt>
                <c:pt idx="135">
                  <c:v>0.9999998004738083</c:v>
                </c:pt>
                <c:pt idx="136">
                  <c:v>0.9999997910704305</c:v>
                </c:pt>
                <c:pt idx="137">
                  <c:v>0.9999997812238858</c:v>
                </c:pt>
                <c:pt idx="138">
                  <c:v>0.9999997709132873</c:v>
                </c:pt>
                <c:pt idx="139">
                  <c:v>0.9999997601167658</c:v>
                </c:pt>
                <c:pt idx="140">
                  <c:v>0.9999997488114198</c:v>
                </c:pt>
                <c:pt idx="141">
                  <c:v>0.99999973697327</c:v>
                </c:pt>
                <c:pt idx="142">
                  <c:v>0.9999997245772057</c:v>
                </c:pt>
                <c:pt idx="143">
                  <c:v>0.9999997115969329</c:v>
                </c:pt>
                <c:pt idx="144">
                  <c:v>0.9999996980049192</c:v>
                </c:pt>
                <c:pt idx="145">
                  <c:v>0.9999996837723338</c:v>
                </c:pt>
                <c:pt idx="146">
                  <c:v>0.9999996688689884</c:v>
                </c:pt>
                <c:pt idx="147">
                  <c:v>0.9999996532632697</c:v>
                </c:pt>
                <c:pt idx="148">
                  <c:v>0.9999996369220768</c:v>
                </c:pt>
                <c:pt idx="149">
                  <c:v>0.9999996198107481</c:v>
                </c:pt>
                <c:pt idx="150">
                  <c:v>0.999999601892988</c:v>
                </c:pt>
                <c:pt idx="151">
                  <c:v>0.9999995831307903</c:v>
                </c:pt>
                <c:pt idx="152">
                  <c:v>0.9999995634843583</c:v>
                </c:pt>
                <c:pt idx="153">
                  <c:v>0.9999995429120193</c:v>
                </c:pt>
                <c:pt idx="154">
                  <c:v>0.9999995213701367</c:v>
                </c:pt>
                <c:pt idx="155">
                  <c:v>0.9999994988130176</c:v>
                </c:pt>
                <c:pt idx="156">
                  <c:v>0.9999994751928154</c:v>
                </c:pt>
                <c:pt idx="157">
                  <c:v>0.9999994504594278</c:v>
                </c:pt>
                <c:pt idx="158">
                  <c:v>0.9999994245603937</c:v>
                </c:pt>
                <c:pt idx="159">
                  <c:v>0.9999993974407773</c:v>
                </c:pt>
                <c:pt idx="160">
                  <c:v>0.9999993690430536</c:v>
                </c:pt>
                <c:pt idx="161">
                  <c:v>0.9999993393069885</c:v>
                </c:pt>
                <c:pt idx="162">
                  <c:v>0.9999993081695076</c:v>
                </c:pt>
                <c:pt idx="163">
                  <c:v>0.9999992755645649</c:v>
                </c:pt>
                <c:pt idx="164">
                  <c:v>0.9999992414230003</c:v>
                </c:pt>
                <c:pt idx="165">
                  <c:v>0.9999992056723961</c:v>
                </c:pt>
                <c:pt idx="166">
                  <c:v>0.9999991682369207</c:v>
                </c:pt>
                <c:pt idx="167">
                  <c:v>0.9999991290371687</c:v>
                </c:pt>
                <c:pt idx="168">
                  <c:v>0.9999990879899924</c:v>
                </c:pt>
                <c:pt idx="169">
                  <c:v>0.9999990450083258</c:v>
                </c:pt>
                <c:pt idx="170">
                  <c:v>0.9999990000010001</c:v>
                </c:pt>
                <c:pt idx="171">
                  <c:v>0.9999989528725481</c:v>
                </c:pt>
                <c:pt idx="172">
                  <c:v>0.999998903523006</c:v>
                </c:pt>
                <c:pt idx="173">
                  <c:v>0.9999988518476967</c:v>
                </c:pt>
                <c:pt idx="174">
                  <c:v>0.9999987977370106</c:v>
                </c:pt>
                <c:pt idx="175">
                  <c:v>0.9999987410761731</c:v>
                </c:pt>
                <c:pt idx="176">
                  <c:v>0.9999986817449991</c:v>
                </c:pt>
                <c:pt idx="177">
                  <c:v>0.9999986196176408</c:v>
                </c:pt>
                <c:pt idx="178">
                  <c:v>0.9999985545623187</c:v>
                </c:pt>
                <c:pt idx="179">
                  <c:v>0.9999984864410425</c:v>
                </c:pt>
                <c:pt idx="180">
                  <c:v>0.9999984151093193</c:v>
                </c:pt>
                <c:pt idx="181">
                  <c:v>0.9999983404158468</c:v>
                </c:pt>
                <c:pt idx="182">
                  <c:v>0.9999982622021911</c:v>
                </c:pt>
                <c:pt idx="183">
                  <c:v>0.9999981803024527</c:v>
                </c:pt>
                <c:pt idx="184">
                  <c:v>0.9999980945429129</c:v>
                </c:pt>
                <c:pt idx="185">
                  <c:v>0.999998004741666</c:v>
                </c:pt>
                <c:pt idx="186">
                  <c:v>0.9999979107082344</c:v>
                </c:pt>
                <c:pt idx="187">
                  <c:v>0.9999978122431625</c:v>
                </c:pt>
                <c:pt idx="188">
                  <c:v>0.9999977091375952</c:v>
                </c:pt>
                <c:pt idx="189">
                  <c:v>0.9999976011728353</c:v>
                </c:pt>
                <c:pt idx="190">
                  <c:v>0.999997488119878</c:v>
                </c:pt>
                <c:pt idx="191">
                  <c:v>0.9999973697389264</c:v>
                </c:pt>
                <c:pt idx="192">
                  <c:v>0.9999972457788826</c:v>
                </c:pt>
                <c:pt idx="193">
                  <c:v>0.9999971159768142</c:v>
                </c:pt>
                <c:pt idx="194">
                  <c:v>0.9999969800573996</c:v>
                </c:pt>
                <c:pt idx="195">
                  <c:v>0.9999968377323398</c:v>
                </c:pt>
                <c:pt idx="196">
                  <c:v>0.9999966886997501</c:v>
                </c:pt>
                <c:pt idx="197">
                  <c:v>0.9999965326435182</c:v>
                </c:pt>
                <c:pt idx="198">
                  <c:v>0.9999963692326346</c:v>
                </c:pt>
                <c:pt idx="199">
                  <c:v>0.9999961981204912</c:v>
                </c:pt>
                <c:pt idx="200">
                  <c:v>0.9999960189441433</c:v>
                </c:pt>
                <c:pt idx="201">
                  <c:v>0.9999958313235432</c:v>
                </c:pt>
                <c:pt idx="202">
                  <c:v>0.9999956348607321</c:v>
                </c:pt>
                <c:pt idx="203">
                  <c:v>0.9999954291389966</c:v>
                </c:pt>
                <c:pt idx="204">
                  <c:v>0.9999952137219853</c:v>
                </c:pt>
                <c:pt idx="205">
                  <c:v>0.9999949881527824</c:v>
                </c:pt>
                <c:pt idx="206">
                  <c:v>0.9999947519529396</c:v>
                </c:pt>
                <c:pt idx="207">
                  <c:v>0.9999945046214609</c:v>
                </c:pt>
                <c:pt idx="208">
                  <c:v>0.9999942456337396</c:v>
                </c:pt>
                <c:pt idx="209">
                  <c:v>0.9999939744404469</c:v>
                </c:pt>
                <c:pt idx="210">
                  <c:v>0.9999936904663658</c:v>
                </c:pt>
                <c:pt idx="211">
                  <c:v>0.9999933931091712</c:v>
                </c:pt>
                <c:pt idx="212">
                  <c:v>0.9999930817381536</c:v>
                </c:pt>
                <c:pt idx="213">
                  <c:v>0.9999927556928798</c:v>
                </c:pt>
                <c:pt idx="214">
                  <c:v>0.9999924142817934</c:v>
                </c:pt>
                <c:pt idx="215">
                  <c:v>0.999992056780748</c:v>
                </c:pt>
                <c:pt idx="216">
                  <c:v>0.9999916824314713</c:v>
                </c:pt>
                <c:pt idx="217">
                  <c:v>0.9999912904399575</c:v>
                </c:pt>
                <c:pt idx="218">
                  <c:v>0.999990879974782</c:v>
                </c:pt>
                <c:pt idx="219">
                  <c:v>0.9999904501653402</c:v>
                </c:pt>
                <c:pt idx="220">
                  <c:v>0.9999900000999989</c:v>
                </c:pt>
                <c:pt idx="221">
                  <c:v>0.9999895288241661</c:v>
                </c:pt>
                <c:pt idx="222">
                  <c:v>0.9999890353382638</c:v>
                </c:pt>
                <c:pt idx="223">
                  <c:v>0.9999885185956093</c:v>
                </c:pt>
                <c:pt idx="224">
                  <c:v>0.9999879775001962</c:v>
                </c:pt>
                <c:pt idx="225">
                  <c:v>0.9999874109043694</c:v>
                </c:pt>
                <c:pt idx="226">
                  <c:v>0.9999868176063922</c:v>
                </c:pt>
                <c:pt idx="227">
                  <c:v>0.9999861963478973</c:v>
                </c:pt>
                <c:pt idx="228">
                  <c:v>0.999985545811219</c:v>
                </c:pt>
                <c:pt idx="229">
                  <c:v>0.9999848646165989</c:v>
                </c:pt>
                <c:pt idx="230">
                  <c:v>0.9999841513192599</c:v>
                </c:pt>
                <c:pt idx="231">
                  <c:v>0.9999834044063441</c:v>
                </c:pt>
                <c:pt idx="232">
                  <c:v>0.9999826222937024</c:v>
                </c:pt>
                <c:pt idx="233">
                  <c:v>0.9999818033225392</c:v>
                </c:pt>
                <c:pt idx="234">
                  <c:v>0.9999809457558912</c:v>
                </c:pt>
                <c:pt idx="235">
                  <c:v>0.9999800477749494</c:v>
                </c:pt>
                <c:pt idx="236">
                  <c:v>0.9999791074751981</c:v>
                </c:pt>
                <c:pt idx="237">
                  <c:v>0.9999781228623802</c:v>
                </c:pt>
                <c:pt idx="238">
                  <c:v>0.9999770918482677</c:v>
                </c:pt>
                <c:pt idx="239">
                  <c:v>0.999976012246236</c:v>
                </c:pt>
                <c:pt idx="240">
                  <c:v>0.9999748817666265</c:v>
                </c:pt>
                <c:pt idx="241">
                  <c:v>0.9999736980118938</c:v>
                </c:pt>
                <c:pt idx="242">
                  <c:v>0.9999724584715234</c:v>
                </c:pt>
                <c:pt idx="243">
                  <c:v>0.9999711605167085</c:v>
                </c:pt>
                <c:pt idx="244">
                  <c:v>0.9999698013947793</c:v>
                </c:pt>
                <c:pt idx="245">
                  <c:v>0.9999683782233667</c:v>
                </c:pt>
                <c:pt idx="246">
                  <c:v>0.9999668879842937</c:v>
                </c:pt>
                <c:pt idx="247">
                  <c:v>0.9999653275171775</c:v>
                </c:pt>
                <c:pt idx="248">
                  <c:v>0.9999636935127317</c:v>
                </c:pt>
                <c:pt idx="249">
                  <c:v>0.9999619825057529</c:v>
                </c:pt>
                <c:pt idx="250">
                  <c:v>0.9999601908677747</c:v>
                </c:pt>
                <c:pt idx="251">
                  <c:v>0.9999583147993814</c:v>
                </c:pt>
                <c:pt idx="252">
                  <c:v>0.9999563503221534</c:v>
                </c:pt>
                <c:pt idx="253">
                  <c:v>0.9999542932702393</c:v>
                </c:pt>
                <c:pt idx="254">
                  <c:v>0.9999521392815257</c:v>
                </c:pt>
                <c:pt idx="255">
                  <c:v>0.9999498837883978</c:v>
                </c:pt>
                <c:pt idx="256">
                  <c:v>0.9999475220080593</c:v>
                </c:pt>
                <c:pt idx="257">
                  <c:v>0.9999450489324</c:v>
                </c:pt>
                <c:pt idx="258">
                  <c:v>0.9999424593173869</c:v>
                </c:pt>
                <c:pt idx="259">
                  <c:v>0.9999397476719544</c:v>
                </c:pt>
                <c:pt idx="260">
                  <c:v>0.9999369082463725</c:v>
                </c:pt>
                <c:pt idx="261">
                  <c:v>0.9999339350200692</c:v>
                </c:pt>
                <c:pt idx="262">
                  <c:v>0.999930821688878</c:v>
                </c:pt>
                <c:pt idx="263">
                  <c:v>0.999927561651687</c:v>
                </c:pt>
                <c:pt idx="264">
                  <c:v>0.99992414799646</c:v>
                </c:pt>
                <c:pt idx="265">
                  <c:v>0.9999205734856</c:v>
                </c:pt>
                <c:pt idx="266">
                  <c:v>0.999916830540624</c:v>
                </c:pt>
                <c:pt idx="267">
                  <c:v>0.9999129112261195</c:v>
                </c:pt>
                <c:pt idx="268">
                  <c:v>0.9999088072329436</c:v>
                </c:pt>
                <c:pt idx="269">
                  <c:v>0.9999045098606354</c:v>
                </c:pt>
                <c:pt idx="270">
                  <c:v>0.9999000099990001</c:v>
                </c:pt>
                <c:pt idx="271">
                  <c:v>0.9998952981088288</c:v>
                </c:pt>
                <c:pt idx="272">
                  <c:v>0.999890364201712</c:v>
                </c:pt>
                <c:pt idx="273">
                  <c:v>0.9998851978189043</c:v>
                </c:pt>
                <c:pt idx="274">
                  <c:v>0.9998797880091985</c:v>
                </c:pt>
                <c:pt idx="275">
                  <c:v>0.9998741233057575</c:v>
                </c:pt>
                <c:pt idx="276">
                  <c:v>0.9998681917018621</c:v>
                </c:pt>
                <c:pt idx="277">
                  <c:v>0.999861980625517</c:v>
                </c:pt>
                <c:pt idx="278">
                  <c:v>0.999855476912867</c:v>
                </c:pt>
                <c:pt idx="279">
                  <c:v>0.9998486667803662</c:v>
                </c:pt>
                <c:pt idx="280">
                  <c:v>0.9998415357956376</c:v>
                </c:pt>
                <c:pt idx="281">
                  <c:v>0.9998340688469733</c:v>
                </c:pt>
                <c:pt idx="282">
                  <c:v>0.9998262501113951</c:v>
                </c:pt>
                <c:pt idx="283">
                  <c:v>0.9998180630212268</c:v>
                </c:pt>
                <c:pt idx="284">
                  <c:v>0.9998094902290922</c:v>
                </c:pt>
                <c:pt idx="285">
                  <c:v>0.9998005135712784</c:v>
                </c:pt>
                <c:pt idx="286">
                  <c:v>0.9997911140293796</c:v>
                </c:pt>
                <c:pt idx="287">
                  <c:v>0.9997812716901454</c:v>
                </c:pt>
                <c:pt idx="288">
                  <c:v>0.9997709657034494</c:v>
                </c:pt>
                <c:pt idx="289">
                  <c:v>0.9997601742382913</c:v>
                </c:pt>
                <c:pt idx="290">
                  <c:v>0.9997488744367387</c:v>
                </c:pt>
                <c:pt idx="291">
                  <c:v>0.9997370423657154</c:v>
                </c:pt>
                <c:pt idx="292">
                  <c:v>0.9997246529665363</c:v>
                </c:pt>
                <c:pt idx="293">
                  <c:v>0.9997116800020829</c:v>
                </c:pt>
                <c:pt idx="294">
                  <c:v>0.9996980960015096</c:v>
                </c:pt>
                <c:pt idx="295">
                  <c:v>0.9996838722023702</c:v>
                </c:pt>
                <c:pt idx="296">
                  <c:v>0.9996689784900412</c:v>
                </c:pt>
                <c:pt idx="297">
                  <c:v>0.9996533833343184</c:v>
                </c:pt>
                <c:pt idx="298">
                  <c:v>0.9996370537230581</c:v>
                </c:pt>
                <c:pt idx="299">
                  <c:v>0.9996199550927233</c:v>
                </c:pt>
                <c:pt idx="300">
                  <c:v>0.9996020512556951</c:v>
                </c:pt>
                <c:pt idx="301">
                  <c:v>0.9995833043241993</c:v>
                </c:pt>
                <c:pt idx="302">
                  <c:v>0.9995636746306916</c:v>
                </c:pt>
                <c:pt idx="303">
                  <c:v>0.9995431206445425</c:v>
                </c:pt>
                <c:pt idx="304">
                  <c:v>0.9995215988848472</c:v>
                </c:pt>
                <c:pt idx="305">
                  <c:v>0.9994990638291863</c:v>
                </c:pt>
                <c:pt idx="306">
                  <c:v>0.9994754678181524</c:v>
                </c:pt>
                <c:pt idx="307">
                  <c:v>0.9994507609554469</c:v>
                </c:pt>
                <c:pt idx="308">
                  <c:v>0.9994248910033477</c:v>
                </c:pt>
                <c:pt idx="309">
                  <c:v>0.9993978032733362</c:v>
                </c:pt>
                <c:pt idx="310">
                  <c:v>0.9993694405116599</c:v>
                </c:pt>
                <c:pt idx="311">
                  <c:v>0.9993397427796119</c:v>
                </c:pt>
                <c:pt idx="312">
                  <c:v>0.9993086473282713</c:v>
                </c:pt>
                <c:pt idx="313">
                  <c:v>0.9992760884674708</c:v>
                </c:pt>
                <c:pt idx="314">
                  <c:v>0.9992419974287233</c:v>
                </c:pt>
                <c:pt idx="315">
                  <c:v>0.9992063022218308</c:v>
                </c:pt>
                <c:pt idx="316">
                  <c:v>0.9991689274849066</c:v>
                </c:pt>
                <c:pt idx="317">
                  <c:v>0.9991297943275006</c:v>
                </c:pt>
                <c:pt idx="318">
                  <c:v>0.9990888201665288</c:v>
                </c:pt>
                <c:pt idx="319">
                  <c:v>0.9990459185546852</c:v>
                </c:pt>
                <c:pt idx="320">
                  <c:v>0.999000999000999</c:v>
                </c:pt>
                <c:pt idx="321">
                  <c:v>0.9989539667831927</c:v>
                </c:pt>
                <c:pt idx="322">
                  <c:v>0.9989047227514786</c:v>
                </c:pt>
                <c:pt idx="323">
                  <c:v>0.9988531631234162</c:v>
                </c:pt>
                <c:pt idx="324">
                  <c:v>0.9987991792694394</c:v>
                </c:pt>
                <c:pt idx="325">
                  <c:v>0.9987426574886448</c:v>
                </c:pt>
                <c:pt idx="326">
                  <c:v>0.9986834787744207</c:v>
                </c:pt>
                <c:pt idx="327">
                  <c:v>0.9986215185694728</c:v>
                </c:pt>
                <c:pt idx="328">
                  <c:v>0.998556646509792</c:v>
                </c:pt>
                <c:pt idx="329">
                  <c:v>0.9984887261570882</c:v>
                </c:pt>
                <c:pt idx="330">
                  <c:v>0.9984176147191983</c:v>
                </c:pt>
                <c:pt idx="331">
                  <c:v>0.9983431627579571</c:v>
                </c:pt>
                <c:pt idx="332">
                  <c:v>0.9982652138840007</c:v>
                </c:pt>
                <c:pt idx="333">
                  <c:v>0.9981836044379537</c:v>
                </c:pt>
                <c:pt idx="334">
                  <c:v>0.9980981631574323</c:v>
                </c:pt>
                <c:pt idx="335">
                  <c:v>0.9980087108292717</c:v>
                </c:pt>
                <c:pt idx="336">
                  <c:v>0.9979150599263747</c:v>
                </c:pt>
                <c:pt idx="337">
                  <c:v>0.9978170142285466</c:v>
                </c:pt>
                <c:pt idx="338">
                  <c:v>0.9977143684266697</c:v>
                </c:pt>
                <c:pt idx="339">
                  <c:v>0.9976069077095452</c:v>
                </c:pt>
                <c:pt idx="340">
                  <c:v>0.9974944073327142</c:v>
                </c:pt>
                <c:pt idx="341">
                  <c:v>0.9973766321685426</c:v>
                </c:pt>
                <c:pt idx="342">
                  <c:v>0.9972533362368368</c:v>
                </c:pt>
                <c:pt idx="343">
                  <c:v>0.9971242622152393</c:v>
                </c:pt>
                <c:pt idx="344">
                  <c:v>0.9969891409286304</c:v>
                </c:pt>
                <c:pt idx="345">
                  <c:v>0.9968476908167399</c:v>
                </c:pt>
                <c:pt idx="346">
                  <c:v>0.9966996173791597</c:v>
                </c:pt>
                <c:pt idx="347">
                  <c:v>0.9965446125969273</c:v>
                </c:pt>
                <c:pt idx="348">
                  <c:v>0.9963823543298269</c:v>
                </c:pt>
                <c:pt idx="349">
                  <c:v>0.9962125056885528</c:v>
                </c:pt>
                <c:pt idx="350">
                  <c:v>0.9960347143808476</c:v>
                </c:pt>
                <c:pt idx="351">
                  <c:v>0.9958486120307294</c:v>
                </c:pt>
                <c:pt idx="352">
                  <c:v>0.9956538134699009</c:v>
                </c:pt>
                <c:pt idx="353">
                  <c:v>0.9954499160004309</c:v>
                </c:pt>
                <c:pt idx="354">
                  <c:v>0.9952364986277893</c:v>
                </c:pt>
                <c:pt idx="355">
                  <c:v>0.9950131212633122</c:v>
                </c:pt>
                <c:pt idx="356">
                  <c:v>0.994779323895176</c:v>
                </c:pt>
                <c:pt idx="357">
                  <c:v>0.9945346257269633</c:v>
                </c:pt>
                <c:pt idx="358">
                  <c:v>0.9942785242829096</c:v>
                </c:pt>
                <c:pt idx="359">
                  <c:v>0.9940104944789321</c:v>
                </c:pt>
                <c:pt idx="360">
                  <c:v>0.9937299876585661</c:v>
                </c:pt>
                <c:pt idx="361">
                  <c:v>0.9934364305929521</c:v>
                </c:pt>
                <c:pt idx="362">
                  <c:v>0.9931292244440489</c:v>
                </c:pt>
                <c:pt idx="363">
                  <c:v>0.9928077436902982</c:v>
                </c:pt>
                <c:pt idx="364">
                  <c:v>0.9924713350139912</c:v>
                </c:pt>
                <c:pt idx="365">
                  <c:v>0.9921193161496696</c:v>
                </c:pt>
                <c:pt idx="366">
                  <c:v>0.9917509746929463</c:v>
                </c:pt>
                <c:pt idx="367">
                  <c:v>0.9913655668692075</c:v>
                </c:pt>
                <c:pt idx="368">
                  <c:v>0.9909623162617605</c:v>
                </c:pt>
                <c:pt idx="369">
                  <c:v>0.9905404124990876</c:v>
                </c:pt>
                <c:pt idx="370">
                  <c:v>0.9900990099009902</c:v>
                </c:pt>
                <c:pt idx="371">
                  <c:v>0.9896372260835404</c:v>
                </c:pt>
                <c:pt idx="372">
                  <c:v>0.9891541405229188</c:v>
                </c:pt>
                <c:pt idx="373">
                  <c:v>0.9886487930783852</c:v>
                </c:pt>
                <c:pt idx="374">
                  <c:v>0.9881201824748285</c:v>
                </c:pt>
                <c:pt idx="375">
                  <c:v>0.9875672647455576</c:v>
                </c:pt>
                <c:pt idx="376">
                  <c:v>0.986988951636248</c:v>
                </c:pt>
                <c:pt idx="377">
                  <c:v>0.986384108971218</c:v>
                </c:pt>
                <c:pt idx="378">
                  <c:v>0.9857515549835216</c:v>
                </c:pt>
                <c:pt idx="379">
                  <c:v>0.9850900586106716</c:v>
                </c:pt>
                <c:pt idx="380">
                  <c:v>0.9843983377581704</c:v>
                </c:pt>
                <c:pt idx="381">
                  <c:v>0.9836750575334462</c:v>
                </c:pt>
                <c:pt idx="382">
                  <c:v>0.9829188284532064</c:v>
                </c:pt>
                <c:pt idx="383">
                  <c:v>0.9821282046277382</c:v>
                </c:pt>
                <c:pt idx="384">
                  <c:v>0.9813016819261839</c:v>
                </c:pt>
                <c:pt idx="385">
                  <c:v>0.9804376961274206</c:v>
                </c:pt>
                <c:pt idx="386">
                  <c:v>0.9795346210617804</c:v>
                </c:pt>
                <c:pt idx="387">
                  <c:v>0.9785907667495399</c:v>
                </c:pt>
                <c:pt idx="388">
                  <c:v>0.9776043775428297</c:v>
                </c:pt>
                <c:pt idx="389">
                  <c:v>0.9765736302784176</c:v>
                </c:pt>
                <c:pt idx="390">
                  <c:v>0.9754966324496639</c:v>
                </c:pt>
                <c:pt idx="391">
                  <c:v>0.9743714204068619</c:v>
                </c:pt>
                <c:pt idx="392">
                  <c:v>0.97319595759616</c:v>
                </c:pt>
                <c:pt idx="393">
                  <c:v>0.9719681328483036</c:v>
                </c:pt>
                <c:pt idx="394">
                  <c:v>0.9706857587295498</c:v>
                </c:pt>
                <c:pt idx="395">
                  <c:v>0.9693465699682844</c:v>
                </c:pt>
                <c:pt idx="396">
                  <c:v>0.9679482219721289</c:v>
                </c:pt>
                <c:pt idx="397">
                  <c:v>0.9664882894516287</c:v>
                </c:pt>
                <c:pt idx="398">
                  <c:v>0.9649642651680139</c:v>
                </c:pt>
                <c:pt idx="399">
                  <c:v>0.9633735588239533</c:v>
                </c:pt>
                <c:pt idx="400">
                  <c:v>0.9617134961177455</c:v>
                </c:pt>
                <c:pt idx="401">
                  <c:v>0.9599813179829411</c:v>
                </c:pt>
                <c:pt idx="402">
                  <c:v>0.9581741800370106</c:v>
                </c:pt>
                <c:pt idx="403">
                  <c:v>0.9562891522643161</c:v>
                </c:pt>
                <c:pt idx="404">
                  <c:v>0.9543232189603377</c:v>
                </c:pt>
                <c:pt idx="405">
                  <c:v>0.9522732789657962</c:v>
                </c:pt>
                <c:pt idx="406">
                  <c:v>0.9501361462210239</c:v>
                </c:pt>
                <c:pt idx="407">
                  <c:v>0.9479085506726252</c:v>
                </c:pt>
                <c:pt idx="408">
                  <c:v>0.9455871395661247</c:v>
                </c:pt>
                <c:pt idx="409">
                  <c:v>0.9431684791599029</c:v>
                </c:pt>
                <c:pt idx="410">
                  <c:v>0.9406490568972324</c:v>
                </c:pt>
                <c:pt idx="411">
                  <c:v>0.938025284074642</c:v>
                </c:pt>
                <c:pt idx="412">
                  <c:v>0.9352934990460783</c:v>
                </c:pt>
                <c:pt idx="413">
                  <c:v>0.9324499710034239</c:v>
                </c:pt>
                <c:pt idx="414">
                  <c:v>0.9294909043747704</c:v>
                </c:pt>
                <c:pt idx="415">
                  <c:v>0.9264124438824264</c:v>
                </c:pt>
                <c:pt idx="416">
                  <c:v>0.9232106803028998</c:v>
                </c:pt>
                <c:pt idx="417">
                  <c:v>0.9198816569709808</c:v>
                </c:pt>
                <c:pt idx="418">
                  <c:v>0.9164213770695135</c:v>
                </c:pt>
                <c:pt idx="419">
                  <c:v>0.9128258117454131</c:v>
                </c:pt>
                <c:pt idx="420">
                  <c:v>0.9090909090909091</c:v>
                </c:pt>
                <c:pt idx="421">
                  <c:v>0.905212604026804</c:v>
                </c:pt>
                <c:pt idx="422">
                  <c:v>0.9011868291216679</c:v>
                </c:pt>
                <c:pt idx="423">
                  <c:v>0.8970095263772729</c:v>
                </c:pt>
                <c:pt idx="424">
                  <c:v>0.8926766600061541</c:v>
                </c:pt>
                <c:pt idx="425">
                  <c:v>0.8881842302218832</c:v>
                </c:pt>
                <c:pt idx="426">
                  <c:v>0.8835282880564395</c:v>
                </c:pt>
                <c:pt idx="427">
                  <c:v>0.8787049512118518</c:v>
                </c:pt>
                <c:pt idx="428">
                  <c:v>0.8737104209450813</c:v>
                </c:pt>
                <c:pt idx="429">
                  <c:v>0.8685409999758519</c:v>
                </c:pt>
                <c:pt idx="430">
                  <c:v>0.8631931113967903</c:v>
                </c:pt>
                <c:pt idx="431">
                  <c:v>0.8576633185538572</c:v>
                </c:pt>
                <c:pt idx="432">
                  <c:v>0.8519483458525737</c:v>
                </c:pt>
                <c:pt idx="433">
                  <c:v>0.8460451004320948</c:v>
                </c:pt>
                <c:pt idx="434">
                  <c:v>0.8399506946347537</c:v>
                </c:pt>
                <c:pt idx="435">
                  <c:v>0.8336624691834384</c:v>
                </c:pt>
                <c:pt idx="436">
                  <c:v>0.8271780169631394</c:v>
                </c:pt>
                <c:pt idx="437">
                  <c:v>0.8204952072864231</c:v>
                </c:pt>
                <c:pt idx="438">
                  <c:v>0.813612210505587</c:v>
                </c:pt>
                <c:pt idx="439">
                  <c:v>0.8065275228171083</c:v>
                </c:pt>
                <c:pt idx="440">
                  <c:v>0.7992399910868981</c:v>
                </c:pt>
                <c:pt idx="441">
                  <c:v>0.7917488375081845</c:v>
                </c:pt>
                <c:pt idx="442">
                  <c:v>0.7840536838878152</c:v>
                </c:pt>
                <c:pt idx="443">
                  <c:v>0.7761545753418311</c:v>
                </c:pt>
                <c:pt idx="444">
                  <c:v>0.7680520031675838</c:v>
                </c:pt>
                <c:pt idx="445">
                  <c:v>0.7597469266479578</c:v>
                </c:pt>
                <c:pt idx="446">
                  <c:v>0.7512407935337109</c:v>
                </c:pt>
                <c:pt idx="447">
                  <c:v>0.7425355589430702</c:v>
                </c:pt>
                <c:pt idx="448">
                  <c:v>0.7336337024138072</c:v>
                </c:pt>
                <c:pt idx="449">
                  <c:v>0.7245382428425361</c:v>
                </c:pt>
                <c:pt idx="450">
                  <c:v>0.7152527510491988</c:v>
                </c:pt>
                <c:pt idx="451">
                  <c:v>0.705781359712003</c:v>
                </c:pt>
                <c:pt idx="452">
                  <c:v>0.6961287704296004</c:v>
                </c:pt>
                <c:pt idx="453">
                  <c:v>0.6863002576833125</c:v>
                </c:pt>
                <c:pt idx="454">
                  <c:v>0.6763016694927371</c:v>
                </c:pt>
                <c:pt idx="455">
                  <c:v>0.6661394245831224</c:v>
                </c:pt>
                <c:pt idx="456">
                  <c:v>0.6558205059123956</c:v>
                </c:pt>
                <c:pt idx="457">
                  <c:v>0.6453524504393823</c:v>
                </c:pt>
                <c:pt idx="458">
                  <c:v>0.634743335052317</c:v>
                </c:pt>
                <c:pt idx="459">
                  <c:v>0.6240017586176675</c:v>
                </c:pt>
                <c:pt idx="460">
                  <c:v>0.6131368201531436</c:v>
                </c:pt>
                <c:pt idx="461">
                  <c:v>0.6021580931747169</c:v>
                </c:pt>
                <c:pt idx="462">
                  <c:v>0.5910755963149434</c:v>
                </c:pt>
                <c:pt idx="463">
                  <c:v>0.5798997603578818</c:v>
                </c:pt>
                <c:pt idx="464">
                  <c:v>0.5686413918836682</c:v>
                </c:pt>
                <c:pt idx="465">
                  <c:v>0.5573116337622925</c:v>
                </c:pt>
                <c:pt idx="466">
                  <c:v>0.5459219227804838</c:v>
                </c:pt>
                <c:pt idx="467">
                  <c:v>0.5344839447268317</c:v>
                </c:pt>
                <c:pt idx="468">
                  <c:v>0.5230095872975628</c:v>
                </c:pt>
                <c:pt idx="469">
                  <c:v>0.5115108912177915</c:v>
                </c:pt>
                <c:pt idx="470">
                  <c:v>0.5</c:v>
                </c:pt>
                <c:pt idx="471">
                  <c:v>0.4884891087822084</c:v>
                </c:pt>
                <c:pt idx="472">
                  <c:v>0.47699041270243814</c:v>
                </c:pt>
                <c:pt idx="473">
                  <c:v>0.4655160552731682</c:v>
                </c:pt>
                <c:pt idx="474">
                  <c:v>0.4540780772195162</c:v>
                </c:pt>
                <c:pt idx="475">
                  <c:v>0.44268836623770746</c:v>
                </c:pt>
                <c:pt idx="476">
                  <c:v>0.43135860811633275</c:v>
                </c:pt>
                <c:pt idx="477">
                  <c:v>0.4201002396421193</c:v>
                </c:pt>
                <c:pt idx="478">
                  <c:v>0.40892440368505645</c:v>
                </c:pt>
                <c:pt idx="479">
                  <c:v>0.3978419068252831</c:v>
                </c:pt>
                <c:pt idx="480">
                  <c:v>0.38686317984685725</c:v>
                </c:pt>
                <c:pt idx="481">
                  <c:v>0.3759982413823335</c:v>
                </c:pt>
                <c:pt idx="482">
                  <c:v>0.36525666494768294</c:v>
                </c:pt>
                <c:pt idx="483">
                  <c:v>0.3546475495606177</c:v>
                </c:pt>
                <c:pt idx="484">
                  <c:v>0.3441794940876054</c:v>
                </c:pt>
                <c:pt idx="485">
                  <c:v>0.3338605754168784</c:v>
                </c:pt>
                <c:pt idx="486">
                  <c:v>0.32369833050726293</c:v>
                </c:pt>
                <c:pt idx="487">
                  <c:v>0.3136997423166876</c:v>
                </c:pt>
                <c:pt idx="488">
                  <c:v>0.30387122957040047</c:v>
                </c:pt>
                <c:pt idx="489">
                  <c:v>0.29421864028799805</c:v>
                </c:pt>
                <c:pt idx="490">
                  <c:v>0.2847472489508013</c:v>
                </c:pt>
                <c:pt idx="491">
                  <c:v>0.2754617571574639</c:v>
                </c:pt>
                <c:pt idx="492">
                  <c:v>0.2663662975861928</c:v>
                </c:pt>
                <c:pt idx="493">
                  <c:v>0.25746444105693056</c:v>
                </c:pt>
                <c:pt idx="494">
                  <c:v>0.24875920646628913</c:v>
                </c:pt>
                <c:pt idx="495">
                  <c:v>0.24025307335204205</c:v>
                </c:pt>
                <c:pt idx="496">
                  <c:v>0.23194799683241618</c:v>
                </c:pt>
                <c:pt idx="497">
                  <c:v>0.2238454246581696</c:v>
                </c:pt>
                <c:pt idx="498">
                  <c:v>0.21594631611218473</c:v>
                </c:pt>
                <c:pt idx="499">
                  <c:v>0.20825116249181552</c:v>
                </c:pt>
                <c:pt idx="500">
                  <c:v>0.20076000891310186</c:v>
                </c:pt>
                <c:pt idx="501">
                  <c:v>0.1934724771828924</c:v>
                </c:pt>
                <c:pt idx="502">
                  <c:v>0.1863877894944136</c:v>
                </c:pt>
                <c:pt idx="503">
                  <c:v>0.1795047927135769</c:v>
                </c:pt>
                <c:pt idx="504">
                  <c:v>0.17282198303686047</c:v>
                </c:pt>
                <c:pt idx="505">
                  <c:v>0.1663375308165621</c:v>
                </c:pt>
                <c:pt idx="506">
                  <c:v>0.16004930536524686</c:v>
                </c:pt>
                <c:pt idx="507">
                  <c:v>0.1539548995679051</c:v>
                </c:pt>
                <c:pt idx="508">
                  <c:v>0.14805165414742627</c:v>
                </c:pt>
                <c:pt idx="509">
                  <c:v>0.1423366814461432</c:v>
                </c:pt>
                <c:pt idx="510">
                  <c:v>0.13680688860321033</c:v>
                </c:pt>
                <c:pt idx="511">
                  <c:v>0.13145900002414812</c:v>
                </c:pt>
                <c:pt idx="512">
                  <c:v>0.12628957905491855</c:v>
                </c:pt>
                <c:pt idx="513">
                  <c:v>0.12129504878814867</c:v>
                </c:pt>
                <c:pt idx="514">
                  <c:v>0.11647171194356087</c:v>
                </c:pt>
                <c:pt idx="515">
                  <c:v>0.1118157697781168</c:v>
                </c:pt>
                <c:pt idx="516">
                  <c:v>0.10732333999384591</c:v>
                </c:pt>
                <c:pt idx="517">
                  <c:v>0.10299047362272706</c:v>
                </c:pt>
                <c:pt idx="518">
                  <c:v>0.09881317087833241</c:v>
                </c:pt>
                <c:pt idx="519">
                  <c:v>0.09478739597319596</c:v>
                </c:pt>
                <c:pt idx="520">
                  <c:v>0.09090909090909094</c:v>
                </c:pt>
                <c:pt idx="521">
                  <c:v>0.087174188254587</c:v>
                </c:pt>
                <c:pt idx="522">
                  <c:v>0.08357862293048668</c:v>
                </c:pt>
                <c:pt idx="523">
                  <c:v>0.0801183430290191</c:v>
                </c:pt>
                <c:pt idx="524">
                  <c:v>0.07678931969710023</c:v>
                </c:pt>
                <c:pt idx="525">
                  <c:v>0.07358755611757362</c:v>
                </c:pt>
                <c:pt idx="526">
                  <c:v>0.07050909562522967</c:v>
                </c:pt>
                <c:pt idx="527">
                  <c:v>0.06755002899657636</c:v>
                </c:pt>
                <c:pt idx="528">
                  <c:v>0.06470650095392172</c:v>
                </c:pt>
                <c:pt idx="529">
                  <c:v>0.06197471592535808</c:v>
                </c:pt>
                <c:pt idx="530">
                  <c:v>0.05935094310276767</c:v>
                </c:pt>
                <c:pt idx="531">
                  <c:v>0.05683152084009735</c:v>
                </c:pt>
                <c:pt idx="532">
                  <c:v>0.054412860433875165</c:v>
                </c:pt>
                <c:pt idx="533">
                  <c:v>0.05209144932737486</c:v>
                </c:pt>
                <c:pt idx="534">
                  <c:v>0.049863853778976286</c:v>
                </c:pt>
                <c:pt idx="535">
                  <c:v>0.047726721034204056</c:v>
                </c:pt>
                <c:pt idx="536">
                  <c:v>0.04567678103966233</c:v>
                </c:pt>
                <c:pt idx="537">
                  <c:v>0.0437108477356839</c:v>
                </c:pt>
                <c:pt idx="538">
                  <c:v>0.0418258199629894</c:v>
                </c:pt>
                <c:pt idx="539">
                  <c:v>0.04001868201705894</c:v>
                </c:pt>
                <c:pt idx="540">
                  <c:v>0.03828650388225474</c:v>
                </c:pt>
                <c:pt idx="541">
                  <c:v>0.03662644117604685</c:v>
                </c:pt>
                <c:pt idx="542">
                  <c:v>0.0350357348319863</c:v>
                </c:pt>
                <c:pt idx="543">
                  <c:v>0.03351171054837132</c:v>
                </c:pt>
                <c:pt idx="544">
                  <c:v>0.03205177802787107</c:v>
                </c:pt>
                <c:pt idx="545">
                  <c:v>0.03065343003171539</c:v>
                </c:pt>
                <c:pt idx="546">
                  <c:v>0.02931424127045046</c:v>
                </c:pt>
                <c:pt idx="547">
                  <c:v>0.028031867151696588</c:v>
                </c:pt>
                <c:pt idx="548">
                  <c:v>0.026804042403840156</c:v>
                </c:pt>
                <c:pt idx="549">
                  <c:v>0.025628579593138023</c:v>
                </c:pt>
                <c:pt idx="550">
                  <c:v>0.024503367550335997</c:v>
                </c:pt>
                <c:pt idx="551">
                  <c:v>0.023426369721582407</c:v>
                </c:pt>
                <c:pt idx="552">
                  <c:v>0.022395622457170528</c:v>
                </c:pt>
                <c:pt idx="553">
                  <c:v>0.02140923325046018</c:v>
                </c:pt>
                <c:pt idx="554">
                  <c:v>0.020465378938219536</c:v>
                </c:pt>
                <c:pt idx="555">
                  <c:v>0.019562303872579623</c:v>
                </c:pt>
                <c:pt idx="556">
                  <c:v>0.018698318073816167</c:v>
                </c:pt>
                <c:pt idx="557">
                  <c:v>0.01787179537226169</c:v>
                </c:pt>
                <c:pt idx="558">
                  <c:v>0.01708117154679356</c:v>
                </c:pt>
                <c:pt idx="559">
                  <c:v>0.016324942466553916</c:v>
                </c:pt>
                <c:pt idx="560">
                  <c:v>0.015601662241829573</c:v>
                </c:pt>
                <c:pt idx="561">
                  <c:v>0.014909941389328663</c:v>
                </c:pt>
                <c:pt idx="562">
                  <c:v>0.014248445016478262</c:v>
                </c:pt>
                <c:pt idx="563">
                  <c:v>0.013615891028782023</c:v>
                </c:pt>
                <c:pt idx="564">
                  <c:v>0.013011048363752109</c:v>
                </c:pt>
                <c:pt idx="565">
                  <c:v>0.012432735254442329</c:v>
                </c:pt>
                <c:pt idx="566">
                  <c:v>0.011879817525171532</c:v>
                </c:pt>
                <c:pt idx="567">
                  <c:v>0.011351206921614732</c:v>
                </c:pt>
                <c:pt idx="568">
                  <c:v>0.010845859477081388</c:v>
                </c:pt>
                <c:pt idx="569">
                  <c:v>0.010362773916459789</c:v>
                </c:pt>
                <c:pt idx="570">
                  <c:v>0.00990099009900991</c:v>
                </c:pt>
                <c:pt idx="571">
                  <c:v>0.00945958750091247</c:v>
                </c:pt>
                <c:pt idx="572">
                  <c:v>0.009037683738239655</c:v>
                </c:pt>
                <c:pt idx="573">
                  <c:v>0.008634433130792485</c:v>
                </c:pt>
                <c:pt idx="574">
                  <c:v>0.008249025307053515</c:v>
                </c:pt>
                <c:pt idx="575">
                  <c:v>0.00788068385033025</c:v>
                </c:pt>
                <c:pt idx="576">
                  <c:v>0.007528664986008904</c:v>
                </c:pt>
                <c:pt idx="577">
                  <c:v>0.007192256309701661</c:v>
                </c:pt>
                <c:pt idx="578">
                  <c:v>0.006870775555951059</c:v>
                </c:pt>
                <c:pt idx="579">
                  <c:v>0.006563569407048164</c:v>
                </c:pt>
                <c:pt idx="580">
                  <c:v>0.006270012341433873</c:v>
                </c:pt>
                <c:pt idx="581">
                  <c:v>0.005989505521067917</c:v>
                </c:pt>
                <c:pt idx="582">
                  <c:v>0.005721475717090363</c:v>
                </c:pt>
                <c:pt idx="583">
                  <c:v>0.005465374273036616</c:v>
                </c:pt>
                <c:pt idx="584">
                  <c:v>0.005220676104824129</c:v>
                </c:pt>
                <c:pt idx="585">
                  <c:v>0.004986878736688016</c:v>
                </c:pt>
                <c:pt idx="586">
                  <c:v>0.004763501372210821</c:v>
                </c:pt>
                <c:pt idx="587">
                  <c:v>0.004550083999569132</c:v>
                </c:pt>
                <c:pt idx="588">
                  <c:v>0.004346186530099105</c:v>
                </c:pt>
                <c:pt idx="589">
                  <c:v>0.0041513879692703926</c:v>
                </c:pt>
                <c:pt idx="590">
                  <c:v>0.0039652856191522146</c:v>
                </c:pt>
                <c:pt idx="591">
                  <c:v>0.0037874943114472037</c:v>
                </c:pt>
                <c:pt idx="592">
                  <c:v>0.0036176456701733084</c:v>
                </c:pt>
                <c:pt idx="593">
                  <c:v>0.0034553874030729403</c:v>
                </c:pt>
                <c:pt idx="594">
                  <c:v>0.003300382620840314</c:v>
                </c:pt>
                <c:pt idx="595">
                  <c:v>0.003152309183260149</c:v>
                </c:pt>
                <c:pt idx="596">
                  <c:v>0.0030108590713695538</c:v>
                </c:pt>
                <c:pt idx="597">
                  <c:v>0.002875737784760579</c:v>
                </c:pt>
                <c:pt idx="598">
                  <c:v>0.0027466637631632373</c:v>
                </c:pt>
                <c:pt idx="599">
                  <c:v>0.002623367831457335</c:v>
                </c:pt>
                <c:pt idx="600">
                  <c:v>0.002505592667285783</c:v>
                </c:pt>
              </c:numCache>
            </c:numRef>
          </c:yVal>
          <c:smooth val="0"/>
        </c:ser>
        <c:axId val="14610602"/>
        <c:axId val="64386555"/>
      </c:scatterChart>
      <c:valAx>
        <c:axId val="146106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386555"/>
        <c:crosses val="autoZero"/>
        <c:crossBetween val="midCat"/>
        <c:dispUnits/>
      </c:valAx>
      <c:valAx>
        <c:axId val="643865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∆Net Charge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61060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8</xdr:row>
      <xdr:rowOff>38100</xdr:rowOff>
    </xdr:from>
    <xdr:to>
      <xdr:col>12</xdr:col>
      <xdr:colOff>447675</xdr:colOff>
      <xdr:row>34</xdr:row>
      <xdr:rowOff>0</xdr:rowOff>
    </xdr:to>
    <xdr:graphicFrame>
      <xdr:nvGraphicFramePr>
        <xdr:cNvPr id="1" name="Chart 2"/>
        <xdr:cNvGraphicFramePr/>
      </xdr:nvGraphicFramePr>
      <xdr:xfrm>
        <a:off x="3543300" y="1533525"/>
        <a:ext cx="6962775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371475</xdr:colOff>
      <xdr:row>27</xdr:row>
      <xdr:rowOff>76200</xdr:rowOff>
    </xdr:from>
    <xdr:to>
      <xdr:col>7</xdr:col>
      <xdr:colOff>390525</xdr:colOff>
      <xdr:row>45</xdr:row>
      <xdr:rowOff>47625</xdr:rowOff>
    </xdr:to>
    <xdr:graphicFrame>
      <xdr:nvGraphicFramePr>
        <xdr:cNvPr id="2" name="Chart 3"/>
        <xdr:cNvGraphicFramePr/>
      </xdr:nvGraphicFramePr>
      <xdr:xfrm>
        <a:off x="1209675" y="4638675"/>
        <a:ext cx="5048250" cy="2886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14"/>
  <sheetViews>
    <sheetView tabSelected="1" workbookViewId="0" topLeftCell="A1">
      <selection activeCell="F9" sqref="F9"/>
    </sheetView>
  </sheetViews>
  <sheetFormatPr defaultColWidth="11.00390625" defaultRowHeight="12"/>
  <sheetData>
    <row r="1" ht="12.75">
      <c r="C1" t="s">
        <v>10</v>
      </c>
    </row>
    <row r="2" spans="2:6" ht="15">
      <c r="B2" t="s">
        <v>9</v>
      </c>
      <c r="C2" t="s">
        <v>11</v>
      </c>
      <c r="D2" t="s">
        <v>12</v>
      </c>
      <c r="F2" s="1" t="s">
        <v>13</v>
      </c>
    </row>
    <row r="3" spans="1:6" ht="15">
      <c r="A3" t="s">
        <v>0</v>
      </c>
      <c r="B3">
        <v>8.2</v>
      </c>
      <c r="C3">
        <v>1</v>
      </c>
      <c r="D3">
        <v>1</v>
      </c>
      <c r="F3" s="1" t="s">
        <v>14</v>
      </c>
    </row>
    <row r="4" spans="1:6" ht="15">
      <c r="A4" t="s">
        <v>1</v>
      </c>
      <c r="B4">
        <v>10.4</v>
      </c>
      <c r="C4" s="2">
        <v>1</v>
      </c>
      <c r="D4" s="2"/>
      <c r="F4" s="1" t="s">
        <v>15</v>
      </c>
    </row>
    <row r="5" spans="1:6" ht="15">
      <c r="A5" t="s">
        <v>2</v>
      </c>
      <c r="B5">
        <v>12</v>
      </c>
      <c r="C5" s="2"/>
      <c r="D5" s="2"/>
      <c r="F5" s="1" t="s">
        <v>16</v>
      </c>
    </row>
    <row r="6" spans="1:6" ht="15">
      <c r="A6" t="s">
        <v>3</v>
      </c>
      <c r="B6">
        <v>6.4</v>
      </c>
      <c r="C6" s="2"/>
      <c r="D6" s="2"/>
      <c r="F6" s="1" t="s">
        <v>17</v>
      </c>
    </row>
    <row r="7" spans="1:6" ht="15">
      <c r="A7" t="s">
        <v>4</v>
      </c>
      <c r="B7">
        <v>4.5</v>
      </c>
      <c r="C7" s="2"/>
      <c r="D7" s="2"/>
      <c r="F7" s="1" t="s">
        <v>18</v>
      </c>
    </row>
    <row r="8" spans="1:6" ht="15">
      <c r="A8" t="s">
        <v>5</v>
      </c>
      <c r="B8">
        <v>4</v>
      </c>
      <c r="C8" s="2"/>
      <c r="D8" s="2"/>
      <c r="F8" s="1" t="s">
        <v>19</v>
      </c>
    </row>
    <row r="9" spans="1:4" ht="12.75">
      <c r="A9" t="s">
        <v>6</v>
      </c>
      <c r="B9">
        <v>9</v>
      </c>
      <c r="C9" s="2"/>
      <c r="D9" s="2"/>
    </row>
    <row r="10" spans="1:4" ht="12.75">
      <c r="A10" t="s">
        <v>7</v>
      </c>
      <c r="B10">
        <v>10</v>
      </c>
      <c r="C10" s="2"/>
      <c r="D10" s="2"/>
    </row>
    <row r="11" spans="1:4" ht="12.75">
      <c r="A11" t="s">
        <v>8</v>
      </c>
      <c r="B11">
        <v>3.2</v>
      </c>
      <c r="C11">
        <v>1</v>
      </c>
      <c r="D11">
        <v>1</v>
      </c>
    </row>
    <row r="13" spans="2:3" ht="12.75">
      <c r="B13" t="s">
        <v>11</v>
      </c>
      <c r="C13" t="s">
        <v>12</v>
      </c>
    </row>
    <row r="14" spans="1:4" ht="12.75">
      <c r="A14">
        <v>1</v>
      </c>
      <c r="B14">
        <f>(1/(1+10^($A14-$B$3)))*C$3+(1/(1+10^($A14-$B$4)))*C$4+(1/(1+10^($A14-$B$5)))*C$5+(1/(1+10^($A14-$B$6)))*C$6-(1/(1+10^($B$7-$A14)))*C$7-(1/(1+10^($B$8-$A14)))*C$8-(1/(1+10^($B$9-$A14)))*C$9-(1/(1+10^($B$10-$A14)))*C$10-(1/(1+10^($B$11-$A14)))*C$11</f>
        <v>1.9937299241647286</v>
      </c>
      <c r="C14">
        <f>(1/(1+10^($A14-$B$3)))*D$3+(1/(1+10^($A14-$B$4)))*D$4+(1/(1+10^($A14-$B$5)))*D$5+(1/(1+10^($A14-$B$6)))*D$6-(1/(1+10^($B$7-$A14)))*D$7-(1/(1+10^($B$8-$A14)))*D$8-(1/(1+10^($B$9-$A14)))*D$9-(1/(1+10^($B$10-$A14)))*D$10-(1/(1+10^($B$11-$A14)))*D$11</f>
        <v>0.9937299245628357</v>
      </c>
      <c r="D14">
        <f>B14-C14</f>
        <v>0.9999999996018929</v>
      </c>
    </row>
    <row r="15" spans="1:4" ht="12.75">
      <c r="A15">
        <v>1.02</v>
      </c>
      <c r="B15">
        <f aca="true" t="shared" si="0" ref="B15:B77">(1/(1+10^(A15-B$3)))*C$3+(1/(1+10^(A15-B$4)))*C$4+(1/(1+10^(A15-B$5)))*C$5+(1/(1+10^(A15-B$6)))*C$6-(1/(1+10^(B$7-A15)))*C$7-(1/(1+10^(B$8-A15)))*C$8-(1/(1+10^(B$9-A15)))*C$9-(1/(1+10^(B$10-A15)))*C$10-(1/(1+10^(B$11-A15)))*C$11</f>
        <v>1.993436364106742</v>
      </c>
      <c r="C15">
        <f aca="true" t="shared" si="1" ref="C15:C78">(1/(1+10^($A15-$B$3)))*D$3+(1/(1+10^($A15-$B$4)))*D$4+(1/(1+10^($A15-$B$5)))*D$5+(1/(1+10^($A15-$B$6)))*D$6-(1/(1+10^($B$7-$A15)))*D$7-(1/(1+10^($B$8-$A15)))*D$8-(1/(1+10^($B$9-$A15)))*D$9-(1/(1+10^($B$10-$A15)))*D$10-(1/(1+10^($B$11-$A15)))*D$11</f>
        <v>0.9934363645236113</v>
      </c>
      <c r="D15">
        <f aca="true" t="shared" si="2" ref="D15:D78">B15-C15</f>
        <v>0.9999999995831308</v>
      </c>
    </row>
    <row r="16" spans="1:4" ht="12.75">
      <c r="A16">
        <v>1.04</v>
      </c>
      <c r="B16">
        <f t="shared" si="0"/>
        <v>1.9931291548244408</v>
      </c>
      <c r="C16">
        <f t="shared" si="1"/>
        <v>0.9931291552609568</v>
      </c>
      <c r="D16">
        <f t="shared" si="2"/>
        <v>0.999999999563484</v>
      </c>
    </row>
    <row r="17" spans="1:4" ht="12.75">
      <c r="A17">
        <v>1.06</v>
      </c>
      <c r="B17">
        <f t="shared" si="0"/>
        <v>1.9928076707896196</v>
      </c>
      <c r="C17">
        <f t="shared" si="1"/>
        <v>0.9928076712467075</v>
      </c>
      <c r="D17">
        <f t="shared" si="2"/>
        <v>0.9999999995429121</v>
      </c>
    </row>
    <row r="18" spans="1:4" ht="12.75">
      <c r="A18">
        <v>1.08</v>
      </c>
      <c r="B18">
        <f t="shared" si="0"/>
        <v>1.9924712586776094</v>
      </c>
      <c r="C18">
        <f t="shared" si="1"/>
        <v>0.9924712591562395</v>
      </c>
      <c r="D18">
        <f t="shared" si="2"/>
        <v>0.99999999952137</v>
      </c>
    </row>
    <row r="19" spans="1:4" ht="12.75">
      <c r="A19">
        <v>1.1</v>
      </c>
      <c r="B19">
        <f t="shared" si="0"/>
        <v>1.9921192362156654</v>
      </c>
      <c r="C19">
        <f t="shared" si="1"/>
        <v>0.9921192367168526</v>
      </c>
      <c r="D19">
        <f t="shared" si="2"/>
        <v>0.9999999994988128</v>
      </c>
    </row>
    <row r="20" spans="1:4" ht="12.75">
      <c r="A20">
        <v>1.12</v>
      </c>
      <c r="B20">
        <f t="shared" si="0"/>
        <v>1.9917508909917687</v>
      </c>
      <c r="C20">
        <f t="shared" si="1"/>
        <v>0.9917508915165762</v>
      </c>
      <c r="D20">
        <f t="shared" si="2"/>
        <v>0.9999999994751925</v>
      </c>
    </row>
    <row r="21" spans="1:4" ht="12.75">
      <c r="A21">
        <v>1.14</v>
      </c>
      <c r="B21">
        <f t="shared" si="0"/>
        <v>1.9913654792233153</v>
      </c>
      <c r="C21">
        <f t="shared" si="1"/>
        <v>0.991365479772856</v>
      </c>
      <c r="D21">
        <f t="shared" si="2"/>
        <v>0.9999999994504593</v>
      </c>
    </row>
    <row r="22" spans="1:4" ht="12.75">
      <c r="A22">
        <v>1.16</v>
      </c>
      <c r="B22">
        <f t="shared" si="0"/>
        <v>1.9909622244852447</v>
      </c>
      <c r="C22">
        <f t="shared" si="1"/>
        <v>0.9909622250606847</v>
      </c>
      <c r="D22">
        <f t="shared" si="2"/>
        <v>0.9999999994245601</v>
      </c>
    </row>
    <row r="23" spans="1:4" ht="12.75">
      <c r="A23">
        <v>1.18</v>
      </c>
      <c r="B23">
        <f t="shared" si="0"/>
        <v>1.9905403163972786</v>
      </c>
      <c r="C23">
        <f t="shared" si="1"/>
        <v>0.9905403169998381</v>
      </c>
      <c r="D23">
        <f t="shared" si="2"/>
        <v>0.9999999993974404</v>
      </c>
    </row>
    <row r="24" spans="1:4" ht="12.75">
      <c r="A24">
        <v>1.2</v>
      </c>
      <c r="B24">
        <f t="shared" si="0"/>
        <v>1.9900989092700427</v>
      </c>
      <c r="C24">
        <f t="shared" si="1"/>
        <v>0.990098909901</v>
      </c>
      <c r="D24">
        <f t="shared" si="2"/>
        <v>0.9999999993690427</v>
      </c>
    </row>
    <row r="25" spans="1:4" ht="12.75">
      <c r="A25">
        <v>1.22</v>
      </c>
      <c r="B25">
        <f t="shared" si="0"/>
        <v>1.9896371207100028</v>
      </c>
      <c r="C25">
        <f t="shared" si="1"/>
        <v>0.9896371213706964</v>
      </c>
      <c r="D25">
        <f t="shared" si="2"/>
        <v>0.9999999993393064</v>
      </c>
    </row>
    <row r="26" spans="1:4" ht="12.75">
      <c r="A26">
        <v>1.24</v>
      </c>
      <c r="B26">
        <f t="shared" si="0"/>
        <v>1.98915403018328</v>
      </c>
      <c r="C26">
        <f t="shared" si="1"/>
        <v>0.989154030875111</v>
      </c>
      <c r="D26">
        <f t="shared" si="2"/>
        <v>0.999999999308169</v>
      </c>
    </row>
    <row r="27" spans="1:4" ht="12.75">
      <c r="A27">
        <v>1.26</v>
      </c>
      <c r="B27">
        <f t="shared" si="0"/>
        <v>1.9886486775386005</v>
      </c>
      <c r="C27">
        <f t="shared" si="1"/>
        <v>0.9886486782630364</v>
      </c>
      <c r="D27">
        <f t="shared" si="2"/>
        <v>0.9999999992755642</v>
      </c>
    </row>
    <row r="28" spans="1:4" ht="12.75">
      <c r="A28">
        <v>1.28</v>
      </c>
      <c r="B28">
        <f t="shared" si="0"/>
        <v>1.9881200614898218</v>
      </c>
      <c r="C28">
        <f t="shared" si="1"/>
        <v>0.9881200622483994</v>
      </c>
      <c r="D28">
        <f t="shared" si="2"/>
        <v>0.9999999992414224</v>
      </c>
    </row>
    <row r="29" spans="1:4" ht="12.75">
      <c r="A29">
        <v>1.3</v>
      </c>
      <c r="B29">
        <f t="shared" si="0"/>
        <v>1.987567138058704</v>
      </c>
      <c r="C29">
        <f t="shared" si="1"/>
        <v>0.9875671388530322</v>
      </c>
      <c r="D29">
        <f t="shared" si="2"/>
        <v>0.999999999205672</v>
      </c>
    </row>
    <row r="30" spans="1:4" ht="12.75">
      <c r="A30">
        <v>1.32</v>
      </c>
      <c r="B30">
        <f t="shared" si="0"/>
        <v>1.9869888189788278</v>
      </c>
      <c r="C30">
        <f t="shared" si="1"/>
        <v>0.9869888198105914</v>
      </c>
      <c r="D30">
        <f t="shared" si="2"/>
        <v>0.9999999991682365</v>
      </c>
    </row>
    <row r="31" spans="1:4" ht="12.75">
      <c r="A31">
        <v>1.34</v>
      </c>
      <c r="B31">
        <f t="shared" si="0"/>
        <v>1.986383970061847</v>
      </c>
      <c r="C31">
        <f t="shared" si="1"/>
        <v>0.9863839709328106</v>
      </c>
      <c r="D31">
        <f t="shared" si="2"/>
        <v>0.9999999991290365</v>
      </c>
    </row>
    <row r="32" spans="1:4" ht="12.75">
      <c r="A32">
        <v>1.36</v>
      </c>
      <c r="B32">
        <f t="shared" si="0"/>
        <v>1.9857514095275548</v>
      </c>
      <c r="C32">
        <f t="shared" si="1"/>
        <v>0.9857514104395656</v>
      </c>
      <c r="D32">
        <f t="shared" si="2"/>
        <v>0.9999999990879892</v>
      </c>
    </row>
    <row r="33" spans="1:4" ht="12.75">
      <c r="A33">
        <v>1.38</v>
      </c>
      <c r="B33">
        <f t="shared" si="0"/>
        <v>1.985089906299577</v>
      </c>
      <c r="C33">
        <f t="shared" si="1"/>
        <v>0.9850899072545695</v>
      </c>
      <c r="D33">
        <f t="shared" si="2"/>
        <v>0.9999999990450076</v>
      </c>
    </row>
    <row r="34" spans="1:4" ht="12.75">
      <c r="A34">
        <v>1.4</v>
      </c>
      <c r="B34">
        <f t="shared" si="0"/>
        <v>1.9843981782688762</v>
      </c>
      <c r="C34">
        <f t="shared" si="1"/>
        <v>0.9843981792688763</v>
      </c>
      <c r="D34">
        <f t="shared" si="2"/>
        <v>0.9999999989999999</v>
      </c>
    </row>
    <row r="35" spans="1:4" ht="12.75">
      <c r="A35">
        <v>1.42</v>
      </c>
      <c r="B35">
        <f t="shared" si="0"/>
        <v>1.9836748905276542</v>
      </c>
      <c r="C35">
        <f t="shared" si="1"/>
        <v>0.9836748915747828</v>
      </c>
      <c r="D35">
        <f t="shared" si="2"/>
        <v>0.9999999989528714</v>
      </c>
    </row>
    <row r="36" spans="1:4" ht="12.75">
      <c r="A36">
        <v>1.44</v>
      </c>
      <c r="B36">
        <f t="shared" si="0"/>
        <v>1.9829186535766756</v>
      </c>
      <c r="C36">
        <f t="shared" si="1"/>
        <v>0.982918654673154</v>
      </c>
      <c r="D36">
        <f t="shared" si="2"/>
        <v>0.9999999989035216</v>
      </c>
    </row>
    <row r="37" spans="1:4" ht="12.75">
      <c r="A37">
        <v>1.46</v>
      </c>
      <c r="B37">
        <f t="shared" si="0"/>
        <v>1.9821280215095318</v>
      </c>
      <c r="C37">
        <f t="shared" si="1"/>
        <v>0.9821280226576854</v>
      </c>
      <c r="D37">
        <f t="shared" si="2"/>
        <v>0.9999999988518464</v>
      </c>
    </row>
    <row r="38" spans="1:4" ht="12.75">
      <c r="A38">
        <v>1.48</v>
      </c>
      <c r="B38">
        <f t="shared" si="0"/>
        <v>1.981301490177884</v>
      </c>
      <c r="C38">
        <f t="shared" si="1"/>
        <v>0.9813014913801484</v>
      </c>
      <c r="D38">
        <f t="shared" si="2"/>
        <v>0.9999999987977356</v>
      </c>
    </row>
    <row r="39" spans="1:4" ht="12.75">
      <c r="A39">
        <v>1.5</v>
      </c>
      <c r="B39">
        <f t="shared" si="0"/>
        <v>1.9804374953423036</v>
      </c>
      <c r="C39">
        <f t="shared" si="1"/>
        <v>0.9804374966012288</v>
      </c>
      <c r="D39">
        <f t="shared" si="2"/>
        <v>0.9999999987410748</v>
      </c>
    </row>
    <row r="40" spans="1:4" ht="12.75">
      <c r="A40">
        <v>1.52</v>
      </c>
      <c r="B40">
        <f t="shared" si="0"/>
        <v>1.979534410813954</v>
      </c>
      <c r="C40">
        <f t="shared" si="1"/>
        <v>0.9795344121322109</v>
      </c>
      <c r="D40">
        <f t="shared" si="2"/>
        <v>0.9999999986817432</v>
      </c>
    </row>
    <row r="41" spans="1:4" ht="12.75">
      <c r="A41">
        <v>1.54</v>
      </c>
      <c r="B41">
        <f t="shared" si="0"/>
        <v>1.9785905465930411</v>
      </c>
      <c r="C41">
        <f t="shared" si="1"/>
        <v>0.9785905479734255</v>
      </c>
      <c r="D41">
        <f t="shared" si="2"/>
        <v>0.9999999986196156</v>
      </c>
    </row>
    <row r="42" spans="1:4" ht="12.75">
      <c r="A42">
        <v>1.56</v>
      </c>
      <c r="B42">
        <f t="shared" si="0"/>
        <v>1.977604147010677</v>
      </c>
      <c r="C42">
        <f t="shared" si="1"/>
        <v>0.9776041484561168</v>
      </c>
      <c r="D42">
        <f t="shared" si="2"/>
        <v>0.9999999985545603</v>
      </c>
    </row>
    <row r="43" spans="1:4" ht="12.75">
      <c r="A43">
        <v>1.58</v>
      </c>
      <c r="B43">
        <f t="shared" si="0"/>
        <v>1.976573388881622</v>
      </c>
      <c r="C43">
        <f t="shared" si="1"/>
        <v>0.9765733903951832</v>
      </c>
      <c r="D43">
        <f t="shared" si="2"/>
        <v>0.9999999984864387</v>
      </c>
    </row>
    <row r="44" spans="1:4" ht="12.75">
      <c r="A44">
        <v>1.6</v>
      </c>
      <c r="B44">
        <f t="shared" si="0"/>
        <v>1.9754963796761909</v>
      </c>
      <c r="C44">
        <f t="shared" si="1"/>
        <v>0.9754963812610838</v>
      </c>
      <c r="D44">
        <f t="shared" si="2"/>
        <v>0.999999998415107</v>
      </c>
    </row>
    <row r="45" spans="1:4" ht="12.75">
      <c r="A45">
        <v>1.62</v>
      </c>
      <c r="B45">
        <f t="shared" si="0"/>
        <v>1.974371155720545</v>
      </c>
      <c r="C45">
        <f t="shared" si="1"/>
        <v>0.9743711573801319</v>
      </c>
      <c r="D45">
        <f t="shared" si="2"/>
        <v>0.9999999983404131</v>
      </c>
    </row>
    <row r="46" spans="1:4" ht="12.75">
      <c r="A46">
        <v>1.64</v>
      </c>
      <c r="B46">
        <f t="shared" si="0"/>
        <v>1.9731956804355646</v>
      </c>
      <c r="C46">
        <f t="shared" si="1"/>
        <v>0.9731956821733654</v>
      </c>
      <c r="D46">
        <f t="shared" si="2"/>
        <v>0.9999999982621992</v>
      </c>
    </row>
    <row r="47" spans="1:4" ht="12.75">
      <c r="A47">
        <v>1.66</v>
      </c>
      <c r="B47">
        <f t="shared" si="0"/>
        <v>1.9719678426255354</v>
      </c>
      <c r="C47">
        <f t="shared" si="1"/>
        <v>0.9719678444452364</v>
      </c>
      <c r="D47">
        <f t="shared" si="2"/>
        <v>0.9999999981802989</v>
      </c>
    </row>
    <row r="48" spans="1:4" ht="12.75">
      <c r="A48">
        <v>1.68</v>
      </c>
      <c r="B48">
        <f t="shared" si="0"/>
        <v>1.970685454829008</v>
      </c>
      <c r="C48">
        <f t="shared" si="1"/>
        <v>0.9706854567344688</v>
      </c>
      <c r="D48">
        <f t="shared" si="2"/>
        <v>0.9999999980945392</v>
      </c>
    </row>
    <row r="49" spans="1:4" ht="12.75">
      <c r="A49">
        <v>1.7</v>
      </c>
      <c r="B49">
        <f t="shared" si="0"/>
        <v>1.9693462517453562</v>
      </c>
      <c r="C49">
        <f t="shared" si="1"/>
        <v>0.9693462537406186</v>
      </c>
      <c r="D49">
        <f t="shared" si="2"/>
        <v>0.9999999980047376</v>
      </c>
    </row>
    <row r="50" spans="1:4" ht="12.75">
      <c r="A50">
        <v>1.72</v>
      </c>
      <c r="B50">
        <f t="shared" si="0"/>
        <v>1.9679478887518211</v>
      </c>
      <c r="C50">
        <f t="shared" si="1"/>
        <v>0.9679478908411172</v>
      </c>
      <c r="D50">
        <f t="shared" si="2"/>
        <v>0.9999999979107039</v>
      </c>
    </row>
    <row r="51" spans="1:4" ht="12.75">
      <c r="A51">
        <v>1.74</v>
      </c>
      <c r="B51">
        <f t="shared" si="0"/>
        <v>1.9664879405271372</v>
      </c>
      <c r="C51">
        <f t="shared" si="1"/>
        <v>0.9664879427148987</v>
      </c>
      <c r="D51">
        <f t="shared" si="2"/>
        <v>0.9999999978122385</v>
      </c>
    </row>
    <row r="52" spans="1:4" ht="12.75">
      <c r="A52">
        <v>1.76</v>
      </c>
      <c r="B52">
        <f t="shared" si="0"/>
        <v>1.964963899799223</v>
      </c>
      <c r="C52">
        <f t="shared" si="1"/>
        <v>0.9649639020900909</v>
      </c>
      <c r="D52">
        <f t="shared" si="2"/>
        <v>0.9999999977091321</v>
      </c>
    </row>
    <row r="53" spans="1:4" ht="12.75">
      <c r="A53">
        <v>1.78</v>
      </c>
      <c r="B53">
        <f t="shared" si="0"/>
        <v>1.9633731762358684</v>
      </c>
      <c r="C53">
        <f t="shared" si="1"/>
        <v>0.9633731786347012</v>
      </c>
      <c r="D53">
        <f t="shared" si="2"/>
        <v>0.9999999976011672</v>
      </c>
    </row>
    <row r="54" spans="1:4" ht="12.75">
      <c r="A54">
        <v>1.8</v>
      </c>
      <c r="B54">
        <f t="shared" si="0"/>
        <v>1.9617130954988469</v>
      </c>
      <c r="C54">
        <f t="shared" si="1"/>
        <v>0.9617130980107332</v>
      </c>
      <c r="D54">
        <f t="shared" si="2"/>
        <v>0.9999999974881136</v>
      </c>
    </row>
    <row r="55" spans="1:4" ht="12.75">
      <c r="A55">
        <v>1.82</v>
      </c>
      <c r="B55">
        <f t="shared" si="0"/>
        <v>1.9599808984834632</v>
      </c>
      <c r="C55">
        <f t="shared" si="1"/>
        <v>0.9599809011137315</v>
      </c>
      <c r="D55">
        <f t="shared" si="2"/>
        <v>0.9999999973697318</v>
      </c>
    </row>
    <row r="56" spans="1:4" ht="12.75">
      <c r="A56">
        <v>1.84</v>
      </c>
      <c r="B56">
        <f t="shared" si="0"/>
        <v>1.9581737407671402</v>
      </c>
      <c r="C56">
        <f t="shared" si="1"/>
        <v>0.958173743521369</v>
      </c>
      <c r="D56">
        <f t="shared" si="2"/>
        <v>0.9999999972457713</v>
      </c>
    </row>
    <row r="57" spans="1:4" ht="12.75">
      <c r="A57">
        <v>1.86</v>
      </c>
      <c r="B57">
        <f t="shared" si="0"/>
        <v>1.956288692292304</v>
      </c>
      <c r="C57">
        <f t="shared" si="1"/>
        <v>0.9562886951763354</v>
      </c>
      <c r="D57">
        <f t="shared" si="2"/>
        <v>0.9999999971159685</v>
      </c>
    </row>
    <row r="58" spans="1:4" ht="12.75">
      <c r="A58">
        <v>1.88</v>
      </c>
      <c r="B58">
        <f t="shared" si="0"/>
        <v>1.954322737310523</v>
      </c>
      <c r="C58">
        <f t="shared" si="1"/>
        <v>0.9543227403304745</v>
      </c>
      <c r="D58">
        <f t="shared" si="2"/>
        <v>0.9999999969800485</v>
      </c>
    </row>
    <row r="59" spans="1:4" ht="12.75">
      <c r="A59">
        <v>1.9</v>
      </c>
      <c r="B59">
        <f t="shared" si="0"/>
        <v>1.952272774616536</v>
      </c>
      <c r="C59">
        <f t="shared" si="1"/>
        <v>0.9522727777788137</v>
      </c>
      <c r="D59">
        <f t="shared" si="2"/>
        <v>0.9999999968377223</v>
      </c>
    </row>
    <row r="60" spans="1:4" ht="12.75">
      <c r="A60">
        <v>1.92</v>
      </c>
      <c r="B60">
        <f t="shared" si="0"/>
        <v>1.9501356181025278</v>
      </c>
      <c r="C60">
        <f t="shared" si="1"/>
        <v>0.9501356214138391</v>
      </c>
      <c r="D60">
        <f t="shared" si="2"/>
        <v>0.9999999966886887</v>
      </c>
    </row>
    <row r="61" spans="1:4" ht="12.75">
      <c r="A61">
        <v>1.94</v>
      </c>
      <c r="B61">
        <f t="shared" si="0"/>
        <v>1.9479079976646847</v>
      </c>
      <c r="C61">
        <f t="shared" si="1"/>
        <v>0.9479080011320532</v>
      </c>
      <c r="D61">
        <f t="shared" si="2"/>
        <v>0.9999999965326315</v>
      </c>
    </row>
    <row r="62" spans="1:4" ht="12.75">
      <c r="A62">
        <v>1.96</v>
      </c>
      <c r="B62">
        <f t="shared" si="0"/>
        <v>1.945586560495738</v>
      </c>
      <c r="C62">
        <f t="shared" si="1"/>
        <v>0.9455865641265188</v>
      </c>
      <c r="D62">
        <f t="shared" si="2"/>
        <v>0.9999999963692193</v>
      </c>
    </row>
    <row r="63" spans="1:4" ht="12.75">
      <c r="A63">
        <v>1.98</v>
      </c>
      <c r="B63">
        <f t="shared" si="0"/>
        <v>1.943167872798786</v>
      </c>
      <c r="C63">
        <f t="shared" si="1"/>
        <v>0.9431678766006798</v>
      </c>
      <c r="D63">
        <f t="shared" si="2"/>
        <v>0.9999999961981062</v>
      </c>
    </row>
    <row r="64" spans="1:4" ht="12.75">
      <c r="A64">
        <v>2</v>
      </c>
      <c r="B64">
        <f t="shared" si="0"/>
        <v>1.9406484219592144</v>
      </c>
      <c r="C64">
        <f t="shared" si="1"/>
        <v>0.9406484259402862</v>
      </c>
      <c r="D64">
        <f t="shared" si="2"/>
        <v>0.9999999960189282</v>
      </c>
    </row>
    <row r="65" spans="1:4" ht="12.75">
      <c r="A65">
        <v>2.02</v>
      </c>
      <c r="B65">
        <f t="shared" si="0"/>
        <v>1.938024619212937</v>
      </c>
      <c r="C65">
        <f t="shared" si="1"/>
        <v>0.9380246233816306</v>
      </c>
      <c r="D65">
        <f t="shared" si="2"/>
        <v>0.9999999958313063</v>
      </c>
    </row>
    <row r="66" spans="1:4" ht="12.75">
      <c r="A66">
        <v>2.04</v>
      </c>
      <c r="B66">
        <f t="shared" si="0"/>
        <v>1.9352928028504277</v>
      </c>
      <c r="C66">
        <f t="shared" si="1"/>
        <v>0.9352928072155859</v>
      </c>
      <c r="D66">
        <f t="shared" si="2"/>
        <v>0.9999999956348418</v>
      </c>
    </row>
    <row r="67" spans="1:4" ht="12.75">
      <c r="A67">
        <v>2.06</v>
      </c>
      <c r="B67">
        <f t="shared" si="0"/>
        <v>1.9324492419971067</v>
      </c>
      <c r="C67">
        <f t="shared" si="1"/>
        <v>0.9324492465679886</v>
      </c>
      <c r="D67">
        <f t="shared" si="2"/>
        <v>0.9999999954291181</v>
      </c>
    </row>
    <row r="68" spans="1:4" ht="12.75">
      <c r="A68">
        <v>2.08</v>
      </c>
      <c r="B68">
        <f t="shared" si="0"/>
        <v>1.9294901410114698</v>
      </c>
      <c r="C68">
        <f t="shared" si="1"/>
        <v>0.9294901457977709</v>
      </c>
      <c r="D68">
        <f t="shared" si="2"/>
        <v>0.9999999952136989</v>
      </c>
    </row>
    <row r="69" spans="1:4" ht="12.75">
      <c r="A69">
        <v>2.1</v>
      </c>
      <c r="B69">
        <f t="shared" si="0"/>
        <v>1.9264116445429507</v>
      </c>
      <c r="C69">
        <f t="shared" si="1"/>
        <v>0.9264116495548227</v>
      </c>
      <c r="D69">
        <f t="shared" si="2"/>
        <v>0.999999994988128</v>
      </c>
    </row>
    <row r="70" spans="1:4" ht="12.75">
      <c r="A70">
        <v>2.12</v>
      </c>
      <c r="B70">
        <f t="shared" si="0"/>
        <v>1.9232098432917457</v>
      </c>
      <c r="C70">
        <f t="shared" si="1"/>
        <v>0.9232098485398204</v>
      </c>
      <c r="D70">
        <f t="shared" si="2"/>
        <v>0.9999999947519254</v>
      </c>
    </row>
    <row r="71" spans="1:4" ht="12.75">
      <c r="A71">
        <v>2.14</v>
      </c>
      <c r="B71">
        <f t="shared" si="0"/>
        <v>1.9198807805127405</v>
      </c>
      <c r="C71">
        <f t="shared" si="1"/>
        <v>0.9198807860081494</v>
      </c>
      <c r="D71">
        <f t="shared" si="2"/>
        <v>0.9999999945045911</v>
      </c>
    </row>
    <row r="72" spans="1:4" ht="12.75">
      <c r="A72">
        <v>2.16</v>
      </c>
      <c r="B72">
        <f t="shared" si="0"/>
        <v>1.9164204593051066</v>
      </c>
      <c r="C72">
        <f t="shared" si="1"/>
        <v>0.9164204650595059</v>
      </c>
      <c r="D72">
        <f t="shared" si="2"/>
        <v>0.9999999942456007</v>
      </c>
    </row>
    <row r="73" spans="1:4" ht="12.75">
      <c r="A73">
        <v>2.18</v>
      </c>
      <c r="B73">
        <f t="shared" si="0"/>
        <v>1.9128248507281433</v>
      </c>
      <c r="C73">
        <f t="shared" si="1"/>
        <v>0.9128248567537391</v>
      </c>
      <c r="D73">
        <f t="shared" si="2"/>
        <v>0.9999999939744042</v>
      </c>
    </row>
    <row r="74" spans="1:4" ht="12.75">
      <c r="A74">
        <v>2.2</v>
      </c>
      <c r="B74">
        <f t="shared" si="0"/>
        <v>1.9090899027823358</v>
      </c>
      <c r="C74">
        <f t="shared" si="1"/>
        <v>0.9090899090919091</v>
      </c>
      <c r="D74">
        <f t="shared" si="2"/>
        <v>0.9999999936904267</v>
      </c>
    </row>
    <row r="75" spans="1:4" ht="12.75">
      <c r="A75">
        <v>2.22</v>
      </c>
      <c r="B75">
        <f t="shared" si="0"/>
        <v>1.9052115502924176</v>
      </c>
      <c r="C75">
        <f t="shared" si="1"/>
        <v>0.9052115568993523</v>
      </c>
      <c r="D75">
        <f t="shared" si="2"/>
        <v>0.9999999933930653</v>
      </c>
    </row>
    <row r="76" spans="1:4" ht="12.75">
      <c r="A76">
        <v>2.24</v>
      </c>
      <c r="B76">
        <f t="shared" si="0"/>
        <v>1.9011857257263642</v>
      </c>
      <c r="C76">
        <f t="shared" si="1"/>
        <v>0.9011857326446737</v>
      </c>
      <c r="D76">
        <f t="shared" si="2"/>
        <v>0.9999999930816905</v>
      </c>
    </row>
    <row r="77" spans="1:4" ht="12.75">
      <c r="A77">
        <v>2.26</v>
      </c>
      <c r="B77">
        <f t="shared" si="0"/>
        <v>1.8970083709806103</v>
      </c>
      <c r="C77">
        <f t="shared" si="1"/>
        <v>0.8970083782249699</v>
      </c>
      <c r="D77">
        <f t="shared" si="2"/>
        <v>0.9999999927556403</v>
      </c>
    </row>
    <row r="78" spans="1:4" ht="12.75">
      <c r="A78">
        <v>2.28</v>
      </c>
      <c r="B78">
        <f aca="true" t="shared" si="3" ref="B78:B141">(1/(1+10^(A78-B$3)))*C$3+(1/(1+10^(A78-B$4)))*C$4+(1/(1+10^(A78-B$5)))*C$5+(1/(1+10^(A78-B$6)))*C$6-(1/(1+10^(B$7-A78)))*C$7-(1/(1+10^(B$8-A78)))*C$8-(1/(1+10^(B$9-A78)))*C$9-(1/(1+10^(B$10-A78)))*C$10-(1/(1+10^(B$11-A78)))*C$11</f>
        <v>1.8926754501573892</v>
      </c>
      <c r="C78">
        <f t="shared" si="1"/>
        <v>0.8926754577431649</v>
      </c>
      <c r="D78">
        <f t="shared" si="2"/>
        <v>0.9999999924142243</v>
      </c>
    </row>
    <row r="79" spans="1:4" ht="12.75">
      <c r="A79">
        <v>2.3</v>
      </c>
      <c r="B79">
        <f t="shared" si="3"/>
        <v>1.8881829633547742</v>
      </c>
      <c r="C79">
        <f aca="true" t="shared" si="4" ref="C79:C142">(1/(1+10^($A79-$B$3)))*D$3+(1/(1+10^($A79-$B$4)))*D$4+(1/(1+10^($A79-$B$5)))*D$5+(1/(1+10^($A79-$B$6)))*D$6-(1/(1+10^($B$7-$A79)))*D$7-(1/(1+10^($B$8-$A79)))*D$8-(1/(1+10^($B$9-$A79)))*D$9-(1/(1+10^($B$10-$A79)))*D$10-(1/(1+10^($B$11-$A79)))*D$11</f>
        <v>0.8881829712980563</v>
      </c>
      <c r="D79">
        <f aca="true" t="shared" si="5" ref="D79:D142">B79-C79</f>
        <v>0.9999999920567179</v>
      </c>
    </row>
    <row r="80" spans="1:4" ht="12.75">
      <c r="A80">
        <v>2.32</v>
      </c>
      <c r="B80">
        <f t="shared" si="3"/>
        <v>1.8835269614838008</v>
      </c>
      <c r="C80">
        <f t="shared" si="4"/>
        <v>0.8835269698014385</v>
      </c>
      <c r="D80">
        <f t="shared" si="5"/>
        <v>0.9999999916823623</v>
      </c>
    </row>
    <row r="81" spans="1:4" ht="12.75">
      <c r="A81">
        <v>2.34</v>
      </c>
      <c r="B81">
        <f t="shared" si="3"/>
        <v>1.8787035621198567</v>
      </c>
      <c r="C81">
        <f t="shared" si="4"/>
        <v>0.8787035708294924</v>
      </c>
      <c r="D81">
        <f t="shared" si="5"/>
        <v>0.9999999912903643</v>
      </c>
    </row>
    <row r="82" spans="1:4" ht="12.75">
      <c r="A82">
        <v>2.36</v>
      </c>
      <c r="B82">
        <f t="shared" si="3"/>
        <v>1.8737089663872917</v>
      </c>
      <c r="C82">
        <f t="shared" si="4"/>
        <v>0.8737089755074</v>
      </c>
      <c r="D82">
        <f t="shared" si="5"/>
        <v>0.9999999908798917</v>
      </c>
    </row>
    <row r="83" spans="1:4" ht="12.75">
      <c r="A83">
        <v>2.38</v>
      </c>
      <c r="B83">
        <f t="shared" si="3"/>
        <v>1.8685394768669683</v>
      </c>
      <c r="C83">
        <f t="shared" si="4"/>
        <v>0.8685394864168943</v>
      </c>
      <c r="D83">
        <f t="shared" si="5"/>
        <v>0.999999990450074</v>
      </c>
    </row>
    <row r="84" spans="1:4" ht="12.75">
      <c r="A84">
        <v>2.4</v>
      </c>
      <c r="B84">
        <f t="shared" si="3"/>
        <v>1.8631915165061097</v>
      </c>
      <c r="C84">
        <f t="shared" si="4"/>
        <v>0.8631915265061095</v>
      </c>
      <c r="D84">
        <f t="shared" si="5"/>
        <v>0.9999999900000002</v>
      </c>
    </row>
    <row r="85" spans="1:4" ht="12.75">
      <c r="A85">
        <v>2.42</v>
      </c>
      <c r="B85">
        <f t="shared" si="3"/>
        <v>1.8576616484984187</v>
      </c>
      <c r="C85">
        <f t="shared" si="4"/>
        <v>0.8576616589697038</v>
      </c>
      <c r="D85">
        <f t="shared" si="5"/>
        <v>0.9999999895287149</v>
      </c>
    </row>
    <row r="86" spans="1:4" ht="12.75">
      <c r="A86">
        <v>2.44</v>
      </c>
      <c r="B86">
        <f t="shared" si="3"/>
        <v>1.851946597089983</v>
      </c>
      <c r="C86">
        <f t="shared" si="4"/>
        <v>0.851946608054765</v>
      </c>
      <c r="D86">
        <f t="shared" si="5"/>
        <v>0.9999999890352181</v>
      </c>
    </row>
    <row r="87" spans="1:4" ht="12.75">
      <c r="A87">
        <v>2.46</v>
      </c>
      <c r="B87">
        <f t="shared" si="3"/>
        <v>1.8460432692530113</v>
      </c>
      <c r="C87">
        <f t="shared" si="4"/>
        <v>0.8460432807345475</v>
      </c>
      <c r="D87">
        <f t="shared" si="5"/>
        <v>0.9999999885184638</v>
      </c>
    </row>
    <row r="88" spans="1:4" ht="12.75">
      <c r="A88">
        <v>2.48</v>
      </c>
      <c r="B88">
        <f t="shared" si="3"/>
        <v>1.839948777155022</v>
      </c>
      <c r="C88">
        <f t="shared" si="4"/>
        <v>0.8399487891776665</v>
      </c>
      <c r="D88">
        <f t="shared" si="5"/>
        <v>0.9999999879773556</v>
      </c>
    </row>
    <row r="89" spans="1:4" ht="12.75">
      <c r="A89">
        <v>2.5</v>
      </c>
      <c r="B89">
        <f t="shared" si="3"/>
        <v>1.8336604613358505</v>
      </c>
      <c r="C89">
        <f t="shared" si="4"/>
        <v>0.8336604739251043</v>
      </c>
      <c r="D89">
        <f t="shared" si="5"/>
        <v>0.9999999874107461</v>
      </c>
    </row>
    <row r="90" spans="1:4" ht="12.75">
      <c r="A90">
        <v>2.52</v>
      </c>
      <c r="B90">
        <f t="shared" si="3"/>
        <v>1.827175914488807</v>
      </c>
      <c r="C90">
        <f t="shared" si="4"/>
        <v>0.827175927671374</v>
      </c>
      <c r="D90">
        <f t="shared" si="5"/>
        <v>0.9999999868174329</v>
      </c>
    </row>
    <row r="91" spans="1:4" ht="12.75">
      <c r="A91">
        <v>2.54</v>
      </c>
      <c r="B91">
        <f t="shared" si="3"/>
        <v>1.8204930057257431</v>
      </c>
      <c r="C91">
        <f t="shared" si="4"/>
        <v>0.8204930195295855</v>
      </c>
      <c r="D91">
        <f t="shared" si="5"/>
        <v>0.9999999861961576</v>
      </c>
    </row>
    <row r="92" spans="1:4" ht="12.75">
      <c r="A92">
        <v>2.56</v>
      </c>
      <c r="B92">
        <f t="shared" si="3"/>
        <v>1.8136099051887846</v>
      </c>
      <c r="C92">
        <f t="shared" si="4"/>
        <v>0.8136099196431821</v>
      </c>
      <c r="D92">
        <f t="shared" si="5"/>
        <v>0.9999999855456025</v>
      </c>
    </row>
    <row r="93" spans="1:4" ht="12.75">
      <c r="A93">
        <v>2.58</v>
      </c>
      <c r="B93">
        <f t="shared" si="3"/>
        <v>1.806525108854331</v>
      </c>
      <c r="C93">
        <f t="shared" si="4"/>
        <v>0.8065251239899434</v>
      </c>
      <c r="D93">
        <f t="shared" si="5"/>
        <v>0.9999999848643877</v>
      </c>
    </row>
    <row r="94" spans="1:4" ht="12.75">
      <c r="A94">
        <v>2.6</v>
      </c>
      <c r="B94">
        <f t="shared" si="3"/>
        <v>1.7992374633578447</v>
      </c>
      <c r="C94">
        <f t="shared" si="4"/>
        <v>0.7992374792067762</v>
      </c>
      <c r="D94">
        <f t="shared" si="5"/>
        <v>0.9999999841510685</v>
      </c>
    </row>
    <row r="95" spans="1:4" ht="12.75">
      <c r="A95">
        <v>2.62</v>
      </c>
      <c r="B95">
        <f t="shared" si="3"/>
        <v>1.791746190651242</v>
      </c>
      <c r="C95">
        <f t="shared" si="4"/>
        <v>0.7917462072471109</v>
      </c>
      <c r="D95">
        <f t="shared" si="5"/>
        <v>0.9999999834041311</v>
      </c>
    </row>
    <row r="96" spans="1:4" ht="12.75">
      <c r="A96">
        <v>2.64</v>
      </c>
      <c r="B96">
        <f t="shared" si="3"/>
        <v>1.7840509122886894</v>
      </c>
      <c r="C96">
        <f t="shared" si="4"/>
        <v>0.7840509296666974</v>
      </c>
      <c r="D96">
        <f t="shared" si="5"/>
        <v>0.999999982621992</v>
      </c>
    </row>
    <row r="97" spans="1:4" ht="12.75">
      <c r="A97">
        <v>2.66</v>
      </c>
      <c r="B97">
        <f t="shared" si="3"/>
        <v>1.776151673121637</v>
      </c>
      <c r="C97">
        <f t="shared" si="4"/>
        <v>0.7761516913186451</v>
      </c>
      <c r="D97">
        <f t="shared" si="5"/>
        <v>0.9999999818029918</v>
      </c>
    </row>
    <row r="98" spans="1:4" ht="12.75">
      <c r="A98">
        <v>2.68</v>
      </c>
      <c r="B98">
        <f t="shared" si="3"/>
        <v>1.7680489641703767</v>
      </c>
      <c r="C98">
        <f t="shared" si="4"/>
        <v>0.7680489832249836</v>
      </c>
      <c r="D98">
        <f t="shared" si="5"/>
        <v>0.9999999809453931</v>
      </c>
    </row>
    <row r="99" spans="1:4" ht="12.75">
      <c r="A99">
        <v>2.7</v>
      </c>
      <c r="B99">
        <f t="shared" si="3"/>
        <v>1.7597437444276751</v>
      </c>
      <c r="C99">
        <f t="shared" si="4"/>
        <v>0.7597437643802978</v>
      </c>
      <c r="D99">
        <f t="shared" si="5"/>
        <v>0.9999999800473773</v>
      </c>
    </row>
    <row r="100" spans="1:4" ht="12.75">
      <c r="A100">
        <v>2.72</v>
      </c>
      <c r="B100">
        <f t="shared" si="3"/>
        <v>1.7512374613404997</v>
      </c>
      <c r="C100">
        <f t="shared" si="4"/>
        <v>0.7512374822334607</v>
      </c>
      <c r="D100">
        <f t="shared" si="5"/>
        <v>0.9999999791070391</v>
      </c>
    </row>
    <row r="101" spans="1:4" ht="12.75">
      <c r="A101">
        <v>2.74</v>
      </c>
      <c r="B101">
        <f t="shared" si="3"/>
        <v>1.7425320697089721</v>
      </c>
      <c r="C101">
        <f t="shared" si="4"/>
        <v>0.7425320915865878</v>
      </c>
      <c r="D101">
        <f t="shared" si="5"/>
        <v>0.9999999781223843</v>
      </c>
    </row>
    <row r="102" spans="1:4" ht="12.75">
      <c r="A102">
        <v>2.76</v>
      </c>
      <c r="B102">
        <f t="shared" si="3"/>
        <v>1.7336300487377663</v>
      </c>
      <c r="C102">
        <f t="shared" si="4"/>
        <v>0.7336300716464423</v>
      </c>
      <c r="D102">
        <f t="shared" si="5"/>
        <v>0.9999999770913239</v>
      </c>
    </row>
    <row r="103" spans="1:4" ht="12.75">
      <c r="A103">
        <v>2.78</v>
      </c>
      <c r="B103">
        <f t="shared" si="3"/>
        <v>1.7245344169746988</v>
      </c>
      <c r="C103">
        <f t="shared" si="4"/>
        <v>0.7245344409630274</v>
      </c>
      <c r="D103">
        <f t="shared" si="5"/>
        <v>0.9999999760116713</v>
      </c>
    </row>
    <row r="104" spans="1:4" ht="12.75">
      <c r="A104">
        <v>2.8</v>
      </c>
      <c r="B104">
        <f t="shared" si="3"/>
        <v>1.7152487448744784</v>
      </c>
      <c r="C104">
        <f t="shared" si="4"/>
        <v>0.7152487699933421</v>
      </c>
      <c r="D104">
        <f t="shared" si="5"/>
        <v>0.9999999748811363</v>
      </c>
    </row>
    <row r="105" spans="1:4" ht="12.75">
      <c r="A105">
        <v>2.82</v>
      </c>
      <c r="B105">
        <f t="shared" si="3"/>
        <v>1.7057771647328666</v>
      </c>
      <c r="C105">
        <f t="shared" si="4"/>
        <v>0.7057771910355459</v>
      </c>
      <c r="D105">
        <f t="shared" si="5"/>
        <v>0.9999999736973206</v>
      </c>
    </row>
    <row r="106" spans="1:4" ht="12.75">
      <c r="A106">
        <v>2.84</v>
      </c>
      <c r="B106">
        <f t="shared" si="3"/>
        <v>1.696124377748046</v>
      </c>
      <c r="C106">
        <f t="shared" si="4"/>
        <v>0.6961244052903321</v>
      </c>
      <c r="D106">
        <f t="shared" si="5"/>
        <v>0.9999999724577138</v>
      </c>
    </row>
    <row r="107" spans="1:4" ht="12.75">
      <c r="A107">
        <v>2.86</v>
      </c>
      <c r="B107">
        <f t="shared" si="3"/>
        <v>1.686295657981995</v>
      </c>
      <c r="C107">
        <f t="shared" si="4"/>
        <v>0.6862956868223093</v>
      </c>
      <c r="D107">
        <f t="shared" si="5"/>
        <v>0.9999999711596856</v>
      </c>
    </row>
    <row r="108" spans="1:4" ht="12.75">
      <c r="A108">
        <v>2.88</v>
      </c>
      <c r="B108">
        <f t="shared" si="3"/>
        <v>1.6762968530152063</v>
      </c>
      <c r="C108">
        <f t="shared" si="4"/>
        <v>0.6762968832147225</v>
      </c>
      <c r="D108">
        <f t="shared" si="5"/>
        <v>0.9999999698004838</v>
      </c>
    </row>
    <row r="109" spans="1:4" ht="12.75">
      <c r="A109">
        <v>2.9</v>
      </c>
      <c r="B109">
        <f t="shared" si="3"/>
        <v>1.666134381113129</v>
      </c>
      <c r="C109">
        <f t="shared" si="4"/>
        <v>0.6661344127359047</v>
      </c>
      <c r="D109">
        <f t="shared" si="5"/>
        <v>0.9999999683772244</v>
      </c>
    </row>
    <row r="110" spans="1:4" ht="12.75">
      <c r="A110">
        <v>2.92</v>
      </c>
      <c r="B110">
        <f t="shared" si="3"/>
        <v>1.6558152247522238</v>
      </c>
      <c r="C110">
        <f t="shared" si="4"/>
        <v>0.6558152578653349</v>
      </c>
      <c r="D110">
        <f t="shared" si="5"/>
        <v>0.9999999668868889</v>
      </c>
    </row>
    <row r="111" spans="1:4" ht="12.75">
      <c r="A111">
        <v>2.94</v>
      </c>
      <c r="B111">
        <f t="shared" si="3"/>
        <v>1.6453469203871598</v>
      </c>
      <c r="C111">
        <f t="shared" si="4"/>
        <v>0.6453469550608435</v>
      </c>
      <c r="D111">
        <f t="shared" si="5"/>
        <v>0.9999999653263163</v>
      </c>
    </row>
    <row r="112" spans="1:4" ht="12.75">
      <c r="A112">
        <v>2.96</v>
      </c>
      <c r="B112">
        <f t="shared" si="3"/>
        <v>1.6347375443782521</v>
      </c>
      <c r="C112">
        <f t="shared" si="4"/>
        <v>0.6347375806860565</v>
      </c>
      <c r="D112">
        <f t="shared" si="5"/>
        <v>0.9999999636921957</v>
      </c>
    </row>
    <row r="113" spans="1:4" ht="12.75">
      <c r="A113">
        <v>2.98</v>
      </c>
      <c r="B113">
        <f t="shared" si="3"/>
        <v>1.623995695039176</v>
      </c>
      <c r="C113">
        <f t="shared" si="4"/>
        <v>0.6239957330581143</v>
      </c>
      <c r="D113">
        <f t="shared" si="5"/>
        <v>0.9999999619810618</v>
      </c>
    </row>
    <row r="114" spans="1:4" ht="12.75">
      <c r="A114">
        <v>3</v>
      </c>
      <c r="B114">
        <f t="shared" si="3"/>
        <v>1.6131304708087932</v>
      </c>
      <c r="C114">
        <f t="shared" si="4"/>
        <v>0.6131305106195089</v>
      </c>
      <c r="D114">
        <f t="shared" si="5"/>
        <v>0.9999999601892844</v>
      </c>
    </row>
    <row r="115" spans="1:4" ht="12.75">
      <c r="A115">
        <v>3.02</v>
      </c>
      <c r="B115">
        <f t="shared" si="3"/>
        <v>1.6021514445969516</v>
      </c>
      <c r="C115">
        <f t="shared" si="4"/>
        <v>0.6021514862838881</v>
      </c>
      <c r="D115">
        <f t="shared" si="5"/>
        <v>0.9999999583130634</v>
      </c>
    </row>
    <row r="116" spans="1:4" ht="12.75">
      <c r="A116">
        <v>3.04</v>
      </c>
      <c r="B116">
        <f t="shared" si="3"/>
        <v>1.5910686344015157</v>
      </c>
      <c r="C116">
        <f t="shared" si="4"/>
        <v>0.591068678053097</v>
      </c>
      <c r="D116">
        <f t="shared" si="5"/>
        <v>0.9999999563484187</v>
      </c>
    </row>
    <row r="117" spans="1:4" ht="12.75">
      <c r="A117">
        <v>3.06</v>
      </c>
      <c r="B117">
        <f t="shared" si="3"/>
        <v>1.5798924703419444</v>
      </c>
      <c r="C117">
        <f t="shared" si="4"/>
        <v>0.5798925160507613</v>
      </c>
      <c r="D117">
        <f t="shared" si="5"/>
        <v>0.999999954291183</v>
      </c>
    </row>
    <row r="118" spans="1:4" ht="12.75">
      <c r="A118">
        <v>3.08</v>
      </c>
      <c r="B118">
        <f t="shared" si="3"/>
        <v>1.5686337583024539</v>
      </c>
      <c r="C118">
        <f t="shared" si="4"/>
        <v>0.568633806165461</v>
      </c>
      <c r="D118">
        <f t="shared" si="5"/>
        <v>0.9999999521369929</v>
      </c>
    </row>
    <row r="119" spans="1:4" ht="12.75">
      <c r="A119">
        <v>3.1</v>
      </c>
      <c r="B119">
        <f t="shared" si="3"/>
        <v>1.55730364042432</v>
      </c>
      <c r="C119">
        <f t="shared" si="4"/>
        <v>0.5573036905430407</v>
      </c>
      <c r="D119">
        <f t="shared" si="5"/>
        <v>0.9999999498812792</v>
      </c>
    </row>
    <row r="120" spans="1:4" ht="12.75">
      <c r="A120">
        <v>3.12</v>
      </c>
      <c r="B120">
        <f t="shared" si="3"/>
        <v>1.545913552731212</v>
      </c>
      <c r="C120">
        <f t="shared" si="4"/>
        <v>0.5459136052119553</v>
      </c>
      <c r="D120">
        <f t="shared" si="5"/>
        <v>0.9999999475192567</v>
      </c>
    </row>
    <row r="121" spans="1:4" ht="12.75">
      <c r="A121">
        <v>3.14</v>
      </c>
      <c r="B121">
        <f t="shared" si="3"/>
        <v>1.5344751802127046</v>
      </c>
      <c r="C121">
        <f t="shared" si="4"/>
        <v>0.534475235166789</v>
      </c>
      <c r="D121">
        <f t="shared" si="5"/>
        <v>0.9999999450459156</v>
      </c>
    </row>
    <row r="122" spans="1:4" ht="12.75">
      <c r="A122">
        <v>3.16</v>
      </c>
      <c r="B122">
        <f t="shared" si="3"/>
        <v>1.5230004097283536</v>
      </c>
      <c r="C122">
        <f t="shared" si="4"/>
        <v>0.5230004672723443</v>
      </c>
      <c r="D122">
        <f t="shared" si="5"/>
        <v>0.9999999424560093</v>
      </c>
    </row>
    <row r="123" spans="1:4" ht="12.75">
      <c r="A123">
        <v>3.18</v>
      </c>
      <c r="B123">
        <f t="shared" si="3"/>
        <v>1.5115012811271769</v>
      </c>
      <c r="C123">
        <f t="shared" si="4"/>
        <v>0.5115013413831317</v>
      </c>
      <c r="D123">
        <f t="shared" si="5"/>
        <v>0.9999999397440451</v>
      </c>
    </row>
    <row r="124" spans="1:4" ht="12.75">
      <c r="A124">
        <v>3.2</v>
      </c>
      <c r="B124">
        <f t="shared" si="3"/>
        <v>1.4999899370042686</v>
      </c>
      <c r="C124">
        <f t="shared" si="4"/>
        <v>0.49999000009999894</v>
      </c>
      <c r="D124">
        <f t="shared" si="5"/>
        <v>0.9999999369042697</v>
      </c>
    </row>
    <row r="125" spans="1:4" ht="12.75">
      <c r="A125">
        <v>3.22</v>
      </c>
      <c r="B125">
        <f t="shared" si="3"/>
        <v>1.488478571537034</v>
      </c>
      <c r="C125">
        <f t="shared" si="4"/>
        <v>0.48847863760637444</v>
      </c>
      <c r="D125">
        <f t="shared" si="5"/>
        <v>0.9999999339306594</v>
      </c>
    </row>
    <row r="126" spans="1:4" ht="12.75">
      <c r="A126">
        <v>3.24</v>
      </c>
      <c r="B126">
        <f t="shared" si="3"/>
        <v>1.4769793788576093</v>
      </c>
      <c r="C126">
        <f t="shared" si="4"/>
        <v>0.47697944804070136</v>
      </c>
      <c r="D126">
        <f t="shared" si="5"/>
        <v>0.999999930816908</v>
      </c>
    </row>
    <row r="127" spans="1:4" ht="12.75">
      <c r="A127">
        <v>3.26</v>
      </c>
      <c r="B127">
        <f t="shared" si="3"/>
        <v>1.4655045014251873</v>
      </c>
      <c r="C127">
        <f t="shared" si="4"/>
        <v>0.46550457386877797</v>
      </c>
      <c r="D127">
        <f t="shared" si="5"/>
        <v>0.9999999275564093</v>
      </c>
    </row>
    <row r="128" spans="1:4" ht="12.75">
      <c r="A128">
        <v>3.28</v>
      </c>
      <c r="B128">
        <f t="shared" si="3"/>
        <v>1.4540659788619612</v>
      </c>
      <c r="C128">
        <f t="shared" si="4"/>
        <v>0.45406605471971273</v>
      </c>
      <c r="D128">
        <f t="shared" si="5"/>
        <v>0.9999999241422485</v>
      </c>
    </row>
    <row r="129" spans="1:4" ht="12.75">
      <c r="A129">
        <v>3.3</v>
      </c>
      <c r="B129">
        <f t="shared" si="3"/>
        <v>1.4426756977092599</v>
      </c>
      <c r="C129">
        <f t="shared" si="4"/>
        <v>0.44267577714207695</v>
      </c>
      <c r="D129">
        <f t="shared" si="5"/>
        <v>0.9999999205671829</v>
      </c>
    </row>
    <row r="130" spans="1:4" ht="12.75">
      <c r="A130">
        <v>3.32</v>
      </c>
      <c r="B130">
        <f t="shared" si="3"/>
        <v>1.4313453425463545</v>
      </c>
      <c r="C130">
        <f t="shared" si="4"/>
        <v>0.43134542572272483</v>
      </c>
      <c r="D130">
        <f t="shared" si="5"/>
        <v>0.9999999168236297</v>
      </c>
    </row>
    <row r="131" spans="1:4" ht="12.75">
      <c r="A131">
        <v>3.34</v>
      </c>
      <c r="B131">
        <f t="shared" si="3"/>
        <v>1.4200863488936646</v>
      </c>
      <c r="C131">
        <f t="shared" si="4"/>
        <v>0.42008643599001616</v>
      </c>
      <c r="D131">
        <f t="shared" si="5"/>
        <v>0.9999999129036484</v>
      </c>
    </row>
    <row r="132" spans="1:4" ht="12.75">
      <c r="A132">
        <v>3.36</v>
      </c>
      <c r="B132">
        <f t="shared" si="3"/>
        <v>1.4089098582952002</v>
      </c>
      <c r="C132">
        <f t="shared" si="4"/>
        <v>0.4089099494962759</v>
      </c>
      <c r="D132">
        <f t="shared" si="5"/>
        <v>0.9999999087989243</v>
      </c>
    </row>
    <row r="133" spans="1:4" ht="12.75">
      <c r="A133">
        <v>3.38</v>
      </c>
      <c r="B133">
        <f t="shared" si="3"/>
        <v>1.3978266759426323</v>
      </c>
      <c r="C133">
        <f t="shared" si="4"/>
        <v>0.39782677144188194</v>
      </c>
      <c r="D133">
        <f t="shared" si="5"/>
        <v>0.9999999045007504</v>
      </c>
    </row>
    <row r="134" spans="1:4" ht="12.75">
      <c r="A134">
        <v>3.4</v>
      </c>
      <c r="B134">
        <f t="shared" si="3"/>
        <v>1.386847231166127</v>
      </c>
      <c r="C134">
        <f t="shared" si="4"/>
        <v>0.38684733116611714</v>
      </c>
      <c r="D134">
        <f t="shared" si="5"/>
        <v>0.9999999000000099</v>
      </c>
    </row>
    <row r="135" spans="1:4" ht="12.75">
      <c r="A135">
        <v>3.42</v>
      </c>
      <c r="B135">
        <f t="shared" si="3"/>
        <v>1.3759815410758331</v>
      </c>
      <c r="C135">
        <f t="shared" si="4"/>
        <v>0.3759816457886771</v>
      </c>
      <c r="D135">
        <f t="shared" si="5"/>
        <v>0.999999895287156</v>
      </c>
    </row>
    <row r="136" spans="1:4" ht="12.75">
      <c r="A136">
        <v>3.44</v>
      </c>
      <c r="B136">
        <f t="shared" si="3"/>
        <v>1.365239177593578</v>
      </c>
      <c r="C136">
        <f t="shared" si="4"/>
        <v>0.36523928724138566</v>
      </c>
      <c r="D136">
        <f t="shared" si="5"/>
        <v>0.9999998903521923</v>
      </c>
    </row>
    <row r="137" spans="1:4" ht="12.75">
      <c r="A137">
        <v>3.46</v>
      </c>
      <c r="B137">
        <f t="shared" si="3"/>
        <v>1.3546292380678078</v>
      </c>
      <c r="C137">
        <f t="shared" si="4"/>
        <v>0.35462935288315667</v>
      </c>
      <c r="D137">
        <f t="shared" si="5"/>
        <v>0.9999998851846511</v>
      </c>
    </row>
    <row r="138" spans="1:4" ht="12.75">
      <c r="A138">
        <v>3.48</v>
      </c>
      <c r="B138">
        <f t="shared" si="3"/>
        <v>1.3441603196170675</v>
      </c>
      <c r="C138">
        <f t="shared" si="4"/>
        <v>0.34416043984349654</v>
      </c>
      <c r="D138">
        <f t="shared" si="5"/>
        <v>0.999999879773571</v>
      </c>
    </row>
    <row r="139" spans="1:4" ht="12.75">
      <c r="A139">
        <v>3.5</v>
      </c>
      <c r="B139">
        <f t="shared" si="3"/>
        <v>1.333840497299302</v>
      </c>
      <c r="C139">
        <f t="shared" si="4"/>
        <v>0.3338406231918275</v>
      </c>
      <c r="D139">
        <f t="shared" si="5"/>
        <v>0.9999998741074746</v>
      </c>
    </row>
    <row r="140" spans="1:4" ht="12.75">
      <c r="A140">
        <v>3.52</v>
      </c>
      <c r="B140">
        <f t="shared" si="3"/>
        <v>1.3236773061568048</v>
      </c>
      <c r="C140">
        <f t="shared" si="4"/>
        <v>0.3236774379824613</v>
      </c>
      <c r="D140">
        <f t="shared" si="5"/>
        <v>0.9999998681743435</v>
      </c>
    </row>
    <row r="141" spans="1:4" ht="12.75">
      <c r="A141">
        <v>3.54</v>
      </c>
      <c r="B141">
        <f t="shared" si="3"/>
        <v>1.3136777271406603</v>
      </c>
      <c r="C141">
        <f t="shared" si="4"/>
        <v>0.3136778651790676</v>
      </c>
      <c r="D141">
        <f t="shared" si="5"/>
        <v>0.9999998619615927</v>
      </c>
    </row>
    <row r="142" spans="1:4" ht="12.75">
      <c r="A142">
        <v>3.56</v>
      </c>
      <c r="B142">
        <f aca="true" t="shared" si="6" ref="B142:B205">(1/(1+10^(A142-B$3)))*C$3+(1/(1+10^(A142-B$4)))*C$4+(1/(1+10^(A142-B$5)))*C$5+(1/(1+10^(A142-B$6)))*C$6-(1/(1+10^(B$7-A142)))*C$7-(1/(1+10^(B$8-A142)))*C$8-(1/(1+10^(B$9-A142)))*C$9-(1/(1+10^(B$10-A142)))*C$10-(1/(1+10^(B$11-A142)))*C$11</f>
        <v>1.3038481768747119</v>
      </c>
      <c r="C142">
        <f t="shared" si="4"/>
        <v>0.3038483214186679</v>
      </c>
      <c r="D142">
        <f t="shared" si="5"/>
        <v>0.999999855456044</v>
      </c>
    </row>
    <row r="143" spans="1:4" ht="12.75">
      <c r="A143">
        <v>3.58</v>
      </c>
      <c r="B143">
        <f t="shared" si="6"/>
        <v>1.2941945011781315</v>
      </c>
      <c r="C143">
        <f aca="true" t="shared" si="7" ref="C143:C206">(1/(1+10^($A143-$B$3)))*D$3+(1/(1+10^($A143-$B$4)))*D$4+(1/(1+10^($A143-$B$5)))*D$5+(1/(1+10^($A143-$B$6)))*D$6-(1/(1+10^($B$7-$A143)))*D$7-(1/(1+10^($B$8-$A143)))*D$8-(1/(1+10^($B$9-$A143)))*D$9-(1/(1+10^($B$10-$A143)))*D$10-(1/(1+10^($B$11-$A143)))*D$11</f>
        <v>0.2941946525342335</v>
      </c>
      <c r="D143">
        <f aca="true" t="shared" si="8" ref="D143:D206">B143-C143</f>
        <v>0.999999848643898</v>
      </c>
    </row>
    <row r="144" spans="1:4" ht="12.75">
      <c r="A144">
        <v>3.6</v>
      </c>
      <c r="B144">
        <f t="shared" si="6"/>
        <v>1.2847219722281338</v>
      </c>
      <c r="C144">
        <f t="shared" si="7"/>
        <v>0.2847221307174279</v>
      </c>
      <c r="D144">
        <f t="shared" si="8"/>
        <v>0.9999998415107059</v>
      </c>
    </row>
    <row r="145" spans="1:4" ht="12.75">
      <c r="A145">
        <v>3.62</v>
      </c>
      <c r="B145">
        <f t="shared" si="6"/>
        <v>1.2754352892106944</v>
      </c>
      <c r="C145">
        <f t="shared" si="7"/>
        <v>0.27543545516935775</v>
      </c>
      <c r="D145">
        <f t="shared" si="8"/>
        <v>0.9999998340413366</v>
      </c>
    </row>
    <row r="146" spans="1:4" ht="12.75">
      <c r="A146">
        <v>3.64</v>
      </c>
      <c r="B146">
        <f t="shared" si="6"/>
        <v>1.2663385822776636</v>
      </c>
      <c r="C146">
        <f t="shared" si="7"/>
        <v>0.26633875605771595</v>
      </c>
      <c r="D146">
        <f t="shared" si="8"/>
        <v>0.9999998262199477</v>
      </c>
    </row>
    <row r="147" spans="1:4" ht="12.75">
      <c r="A147">
        <v>3.66</v>
      </c>
      <c r="B147">
        <f t="shared" si="6"/>
        <v>1.257435419603586</v>
      </c>
      <c r="C147">
        <f t="shared" si="7"/>
        <v>0.25743560157363876</v>
      </c>
      <c r="D147">
        <f t="shared" si="8"/>
        <v>0.9999998180299472</v>
      </c>
    </row>
    <row r="148" spans="1:4" ht="12.75">
      <c r="A148">
        <v>3.68</v>
      </c>
      <c r="B148">
        <f t="shared" si="6"/>
        <v>1.248728817315033</v>
      </c>
      <c r="C148">
        <f t="shared" si="7"/>
        <v>0.24872900786106855</v>
      </c>
      <c r="D148">
        <f t="shared" si="8"/>
        <v>0.9999998094539645</v>
      </c>
    </row>
    <row r="149" spans="1:4" ht="12.75">
      <c r="A149">
        <v>3.7</v>
      </c>
      <c r="B149">
        <f t="shared" si="6"/>
        <v>1.240221252049217</v>
      </c>
      <c r="C149">
        <f t="shared" si="7"/>
        <v>0.24022145157540875</v>
      </c>
      <c r="D149">
        <f t="shared" si="8"/>
        <v>0.9999998004738083</v>
      </c>
    </row>
    <row r="150" spans="1:4" ht="12.75">
      <c r="A150">
        <v>3.72</v>
      </c>
      <c r="B150">
        <f t="shared" si="6"/>
        <v>1.23191467588714</v>
      </c>
      <c r="C150">
        <f t="shared" si="7"/>
        <v>0.23191488481670952</v>
      </c>
      <c r="D150">
        <f t="shared" si="8"/>
        <v>0.9999997910704305</v>
      </c>
    </row>
    <row r="151" spans="1:4" ht="12.75">
      <c r="A151">
        <v>3.74</v>
      </c>
      <c r="B151">
        <f t="shared" si="6"/>
        <v>1.2238105333992326</v>
      </c>
      <c r="C151">
        <f t="shared" si="7"/>
        <v>0.22381075217534685</v>
      </c>
      <c r="D151">
        <f t="shared" si="8"/>
        <v>0.9999997812238858</v>
      </c>
    </row>
    <row r="152" spans="1:4" ht="12.75">
      <c r="A152">
        <v>3.76</v>
      </c>
      <c r="B152">
        <f t="shared" si="6"/>
        <v>1.2159097805382042</v>
      </c>
      <c r="C152">
        <f t="shared" si="7"/>
        <v>0.2159100096249169</v>
      </c>
      <c r="D152">
        <f t="shared" si="8"/>
        <v>0.9999997709132873</v>
      </c>
    </row>
    <row r="153" spans="1:4" ht="12.75">
      <c r="A153">
        <v>3.78</v>
      </c>
      <c r="B153">
        <f t="shared" si="6"/>
        <v>1.2082129051143342</v>
      </c>
      <c r="C153">
        <f t="shared" si="7"/>
        <v>0.20821314499756838</v>
      </c>
      <c r="D153">
        <f t="shared" si="8"/>
        <v>0.9999997601167658</v>
      </c>
    </row>
    <row r="154" spans="1:4" ht="12.75">
      <c r="A154">
        <v>3.8</v>
      </c>
      <c r="B154">
        <f t="shared" si="6"/>
        <v>1.2007199485922964</v>
      </c>
      <c r="C154">
        <f t="shared" si="7"/>
        <v>0.20072019978087652</v>
      </c>
      <c r="D154">
        <f t="shared" si="8"/>
        <v>0.9999997488114198</v>
      </c>
    </row>
    <row r="155" spans="1:4" ht="12.75">
      <c r="A155">
        <v>3.82</v>
      </c>
      <c r="B155">
        <f t="shared" si="6"/>
        <v>1.1934305289555436</v>
      </c>
      <c r="C155">
        <f t="shared" si="7"/>
        <v>0.19343079198227353</v>
      </c>
      <c r="D155">
        <f t="shared" si="8"/>
        <v>0.99999973697327</v>
      </c>
    </row>
    <row r="156" spans="1:4" ht="12.75">
      <c r="A156">
        <v>3.84</v>
      </c>
      <c r="B156">
        <f t="shared" si="6"/>
        <v>1.1863438643937725</v>
      </c>
      <c r="C156">
        <f t="shared" si="7"/>
        <v>0.18634413981656683</v>
      </c>
      <c r="D156">
        <f t="shared" si="8"/>
        <v>0.9999997245772057</v>
      </c>
    </row>
    <row r="157" spans="1:4" ht="12.75">
      <c r="A157">
        <v>3.86</v>
      </c>
      <c r="B157">
        <f t="shared" si="6"/>
        <v>1.179458797580749</v>
      </c>
      <c r="C157">
        <f t="shared" si="7"/>
        <v>0.179459085983816</v>
      </c>
      <c r="D157">
        <f t="shared" si="8"/>
        <v>0.9999997115969329</v>
      </c>
    </row>
    <row r="158" spans="1:4" ht="12.75">
      <c r="A158">
        <v>3.88</v>
      </c>
      <c r="B158">
        <f t="shared" si="6"/>
        <v>1.1727738203233056</v>
      </c>
      <c r="C158">
        <f t="shared" si="7"/>
        <v>0.1727741223183864</v>
      </c>
      <c r="D158">
        <f t="shared" si="8"/>
        <v>0.9999996980049192</v>
      </c>
    </row>
    <row r="159" spans="1:4" ht="12.75">
      <c r="A159">
        <v>3.9</v>
      </c>
      <c r="B159">
        <f t="shared" si="6"/>
        <v>1.1662870983772935</v>
      </c>
      <c r="C159">
        <f t="shared" si="7"/>
        <v>0.16628741460495966</v>
      </c>
      <c r="D159">
        <f t="shared" si="8"/>
        <v>0.9999996837723338</v>
      </c>
    </row>
    <row r="160" spans="1:4" ht="12.75">
      <c r="A160">
        <v>3.92</v>
      </c>
      <c r="B160">
        <f t="shared" si="6"/>
        <v>1.1599964962422942</v>
      </c>
      <c r="C160">
        <f t="shared" si="7"/>
        <v>0.15999682737330578</v>
      </c>
      <c r="D160">
        <f t="shared" si="8"/>
        <v>0.9999996688689884</v>
      </c>
    </row>
    <row r="161" spans="1:4" ht="12.75">
      <c r="A161">
        <v>3.94</v>
      </c>
      <c r="B161">
        <f t="shared" si="6"/>
        <v>1.153899601763575</v>
      </c>
      <c r="C161">
        <f t="shared" si="7"/>
        <v>0.1538999485003053</v>
      </c>
      <c r="D161">
        <f t="shared" si="8"/>
        <v>0.9999996532632697</v>
      </c>
    </row>
    <row r="162" spans="1:4" ht="12.75">
      <c r="A162">
        <v>3.96</v>
      </c>
      <c r="B162">
        <f t="shared" si="6"/>
        <v>1.14799375038689</v>
      </c>
      <c r="C162">
        <f t="shared" si="7"/>
        <v>0.14799411346481317</v>
      </c>
      <c r="D162">
        <f t="shared" si="8"/>
        <v>0.9999996369220768</v>
      </c>
    </row>
    <row r="163" spans="1:4" ht="12.75">
      <c r="A163">
        <v>3.98</v>
      </c>
      <c r="B163">
        <f t="shared" si="6"/>
        <v>1.1422760489288457</v>
      </c>
      <c r="C163">
        <f t="shared" si="7"/>
        <v>0.14227642911809757</v>
      </c>
      <c r="D163">
        <f t="shared" si="8"/>
        <v>0.9999996198107481</v>
      </c>
    </row>
    <row r="164" spans="1:4" ht="12.75">
      <c r="A164">
        <v>4</v>
      </c>
      <c r="B164">
        <f t="shared" si="6"/>
        <v>1.1367433987425706</v>
      </c>
      <c r="C164">
        <f t="shared" si="7"/>
        <v>0.1367437968495826</v>
      </c>
      <c r="D164">
        <f t="shared" si="8"/>
        <v>0.999999601892988</v>
      </c>
    </row>
    <row r="165" spans="1:4" ht="12.75">
      <c r="A165">
        <v>4.02</v>
      </c>
      <c r="B165">
        <f t="shared" si="6"/>
        <v>1.131392518175008</v>
      </c>
      <c r="C165">
        <f t="shared" si="7"/>
        <v>0.13139293504421767</v>
      </c>
      <c r="D165">
        <f t="shared" si="8"/>
        <v>0.9999995831307903</v>
      </c>
    </row>
    <row r="166" spans="1:4" ht="12.75">
      <c r="A166">
        <v>4.04</v>
      </c>
      <c r="B166">
        <f t="shared" si="6"/>
        <v>1.126219964228155</v>
      </c>
      <c r="C166">
        <f t="shared" si="7"/>
        <v>0.1262204007437967</v>
      </c>
      <c r="D166">
        <f t="shared" si="8"/>
        <v>0.9999995634843583</v>
      </c>
    </row>
    <row r="167" spans="1:4" ht="12.75">
      <c r="A167">
        <v>4.06</v>
      </c>
      <c r="B167">
        <f t="shared" si="6"/>
        <v>1.121222153351855</v>
      </c>
      <c r="C167">
        <f t="shared" si="7"/>
        <v>0.12122261043983562</v>
      </c>
      <c r="D167">
        <f t="shared" si="8"/>
        <v>0.9999995429120193</v>
      </c>
    </row>
    <row r="168" spans="1:4" ht="12.75">
      <c r="A168">
        <v>4.08</v>
      </c>
      <c r="B168">
        <f t="shared" si="6"/>
        <v>1.1163953813101575</v>
      </c>
      <c r="C168">
        <f t="shared" si="7"/>
        <v>0.11639585994002077</v>
      </c>
      <c r="D168">
        <f t="shared" si="8"/>
        <v>0.9999995213701367</v>
      </c>
    </row>
    <row r="169" spans="1:4" ht="12.75">
      <c r="A169">
        <v>4.1</v>
      </c>
      <c r="B169">
        <f t="shared" si="6"/>
        <v>1.1117358420767345</v>
      </c>
      <c r="C169">
        <f t="shared" si="7"/>
        <v>0.11173634326371684</v>
      </c>
      <c r="D169">
        <f t="shared" si="8"/>
        <v>0.9999994988130176</v>
      </c>
    </row>
    <row r="170" spans="1:4" ht="12.75">
      <c r="A170">
        <v>4.12</v>
      </c>
      <c r="B170">
        <f t="shared" si="6"/>
        <v>1.1072396457272853</v>
      </c>
      <c r="C170">
        <f t="shared" si="7"/>
        <v>0.10724017053446988</v>
      </c>
      <c r="D170">
        <f t="shared" si="8"/>
        <v>0.9999994751928154</v>
      </c>
    </row>
    <row r="171" spans="1:4" ht="12.75">
      <c r="A171">
        <v>4.14</v>
      </c>
      <c r="B171">
        <f t="shared" si="6"/>
        <v>1.1029028353082744</v>
      </c>
      <c r="C171">
        <f t="shared" si="7"/>
        <v>0.10290338484884654</v>
      </c>
      <c r="D171">
        <f t="shared" si="8"/>
        <v>0.9999994504594278</v>
      </c>
    </row>
    <row r="172" spans="1:4" ht="12.75">
      <c r="A172">
        <v>4.16</v>
      </c>
      <c r="B172">
        <f t="shared" si="6"/>
        <v>1.0987214026716696</v>
      </c>
      <c r="C172">
        <f t="shared" si="7"/>
        <v>0.09872197811127592</v>
      </c>
      <c r="D172">
        <f t="shared" si="8"/>
        <v>0.9999994245603937</v>
      </c>
    </row>
    <row r="173" spans="1:4" ht="12.75">
      <c r="A173">
        <v>4.18</v>
      </c>
      <c r="B173">
        <f t="shared" si="6"/>
        <v>1.0946913032746086</v>
      </c>
      <c r="C173">
        <f t="shared" si="7"/>
        <v>0.09469190583383136</v>
      </c>
      <c r="D173">
        <f t="shared" si="8"/>
        <v>0.9999993974407773</v>
      </c>
    </row>
    <row r="174" spans="1:4" ht="12.75">
      <c r="A174">
        <v>4.2</v>
      </c>
      <c r="B174">
        <f t="shared" si="6"/>
        <v>1.0908084699511447</v>
      </c>
      <c r="C174">
        <f t="shared" si="7"/>
        <v>0.09080910090809102</v>
      </c>
      <c r="D174">
        <f t="shared" si="8"/>
        <v>0.9999993690430536</v>
      </c>
    </row>
    <row r="175" spans="1:4" ht="12.75">
      <c r="A175">
        <v>4.22</v>
      </c>
      <c r="B175">
        <f t="shared" si="6"/>
        <v>1.0870688256704042</v>
      </c>
      <c r="C175">
        <f t="shared" si="7"/>
        <v>0.08706948636341572</v>
      </c>
      <c r="D175">
        <f t="shared" si="8"/>
        <v>0.9999993393069885</v>
      </c>
    </row>
    <row r="176" spans="1:4" ht="12.75">
      <c r="A176">
        <v>4.24</v>
      </c>
      <c r="B176">
        <f t="shared" si="6"/>
        <v>1.083468295301706</v>
      </c>
      <c r="C176">
        <f t="shared" si="7"/>
        <v>0.08346898713219852</v>
      </c>
      <c r="D176">
        <f t="shared" si="8"/>
        <v>0.9999993081695076</v>
      </c>
    </row>
    <row r="177" spans="1:4" ht="12.75">
      <c r="A177">
        <v>4.26</v>
      </c>
      <c r="B177">
        <f t="shared" si="6"/>
        <v>1.0800028164124886</v>
      </c>
      <c r="C177">
        <f t="shared" si="7"/>
        <v>0.08000354084792372</v>
      </c>
      <c r="D177">
        <f t="shared" si="8"/>
        <v>0.9999992755645649</v>
      </c>
    </row>
    <row r="178" spans="1:4" ht="12.75">
      <c r="A178">
        <v>4.28</v>
      </c>
      <c r="B178">
        <f t="shared" si="6"/>
        <v>1.076668349129299</v>
      </c>
      <c r="C178">
        <f t="shared" si="7"/>
        <v>0.07666910770629864</v>
      </c>
      <c r="D178">
        <f t="shared" si="8"/>
        <v>0.9999992414230003</v>
      </c>
    </row>
    <row r="179" spans="1:4" ht="12.75">
      <c r="A179">
        <v>4.3</v>
      </c>
      <c r="B179">
        <f t="shared" si="6"/>
        <v>1.0734608850957272</v>
      </c>
      <c r="C179">
        <f t="shared" si="7"/>
        <v>0.07346167942333115</v>
      </c>
      <c r="D179">
        <f t="shared" si="8"/>
        <v>0.9999992056723961</v>
      </c>
    </row>
    <row r="180" spans="1:4" ht="12.75">
      <c r="A180">
        <v>4.32</v>
      </c>
      <c r="B180">
        <f t="shared" si="6"/>
        <v>1.0703764555640125</v>
      </c>
      <c r="C180">
        <f t="shared" si="7"/>
        <v>0.07037728732709181</v>
      </c>
      <c r="D180">
        <f t="shared" si="8"/>
        <v>0.9999991682369207</v>
      </c>
    </row>
    <row r="181" spans="1:4" ht="12.75">
      <c r="A181">
        <v>4.34</v>
      </c>
      <c r="B181">
        <f t="shared" si="6"/>
        <v>1.0674111386592622</v>
      </c>
      <c r="C181">
        <f t="shared" si="7"/>
        <v>0.06741200962209348</v>
      </c>
      <c r="D181">
        <f t="shared" si="8"/>
        <v>0.9999991290371687</v>
      </c>
    </row>
    <row r="182" spans="1:4" ht="12.75">
      <c r="A182">
        <v>4.36</v>
      </c>
      <c r="B182">
        <f t="shared" si="6"/>
        <v>1.0645610658567812</v>
      </c>
      <c r="C182">
        <f t="shared" si="7"/>
        <v>0.06456197786678886</v>
      </c>
      <c r="D182">
        <f t="shared" si="8"/>
        <v>0.9999990879899924</v>
      </c>
    </row>
    <row r="183" spans="1:4" ht="12.75">
      <c r="A183">
        <v>4.38</v>
      </c>
      <c r="B183">
        <f t="shared" si="6"/>
        <v>1.06182242771405</v>
      </c>
      <c r="C183">
        <f t="shared" si="7"/>
        <v>0.061823382705724184</v>
      </c>
      <c r="D183">
        <f t="shared" si="8"/>
        <v>0.9999990450083258</v>
      </c>
    </row>
    <row r="184" spans="1:4" ht="12.75">
      <c r="A184">
        <v>4.4</v>
      </c>
      <c r="B184">
        <f t="shared" si="6"/>
        <v>1.0591914788994052</v>
      </c>
      <c r="C184">
        <f t="shared" si="7"/>
        <v>0.059192478898405176</v>
      </c>
      <c r="D184">
        <f t="shared" si="8"/>
        <v>0.9999990000010001</v>
      </c>
    </row>
    <row r="185" spans="1:4" ht="12.75">
      <c r="A185">
        <v>4.42</v>
      </c>
      <c r="B185">
        <f t="shared" si="6"/>
        <v>1.0566645425596186</v>
      </c>
      <c r="C185">
        <f t="shared" si="7"/>
        <v>0.05666558968707047</v>
      </c>
      <c r="D185">
        <f t="shared" si="8"/>
        <v>0.9999989528725481</v>
      </c>
    </row>
    <row r="186" spans="1:4" ht="12.75">
      <c r="A186">
        <v>4.44</v>
      </c>
      <c r="B186">
        <f t="shared" si="6"/>
        <v>1.0542380140682763</v>
      </c>
      <c r="C186">
        <f t="shared" si="7"/>
        <v>0.05423911054527031</v>
      </c>
      <c r="D186">
        <f t="shared" si="8"/>
        <v>0.999998903523006</v>
      </c>
    </row>
    <row r="187" spans="1:4" ht="12.75">
      <c r="A187">
        <v>4.46</v>
      </c>
      <c r="B187">
        <f t="shared" si="6"/>
        <v>1.051908364196298</v>
      </c>
      <c r="C187">
        <f t="shared" si="7"/>
        <v>0.051909512348601416</v>
      </c>
      <c r="D187">
        <f t="shared" si="8"/>
        <v>0.9999988518476967</v>
      </c>
    </row>
    <row r="188" spans="1:4" ht="12.75">
      <c r="A188">
        <v>4.48</v>
      </c>
      <c r="B188">
        <f t="shared" si="6"/>
        <v>1.049672141745079</v>
      </c>
      <c r="C188">
        <f t="shared" si="7"/>
        <v>0.04967334400806833</v>
      </c>
      <c r="D188">
        <f t="shared" si="8"/>
        <v>0.9999987977370106</v>
      </c>
    </row>
    <row r="189" spans="1:4" ht="12.75">
      <c r="A189">
        <v>4.5</v>
      </c>
      <c r="B189">
        <f t="shared" si="6"/>
        <v>1.0475259756816555</v>
      </c>
      <c r="C189">
        <f t="shared" si="7"/>
        <v>0.04752723460548236</v>
      </c>
      <c r="D189">
        <f t="shared" si="8"/>
        <v>0.9999987410761731</v>
      </c>
    </row>
    <row r="190" spans="1:4" ht="12.75">
      <c r="A190">
        <v>4.52</v>
      </c>
      <c r="B190">
        <f t="shared" si="6"/>
        <v>1.045466576814041</v>
      </c>
      <c r="C190">
        <f t="shared" si="7"/>
        <v>0.04546789506904192</v>
      </c>
      <c r="D190">
        <f t="shared" si="8"/>
        <v>0.9999986817449991</v>
      </c>
    </row>
    <row r="191" spans="1:4" ht="12.75">
      <c r="A191">
        <v>4.54</v>
      </c>
      <c r="B191">
        <f t="shared" si="6"/>
        <v>1.0434907390434702</v>
      </c>
      <c r="C191">
        <f t="shared" si="7"/>
        <v>0.04349211942582942</v>
      </c>
      <c r="D191">
        <f t="shared" si="8"/>
        <v>0.9999986196176408</v>
      </c>
    </row>
    <row r="192" spans="1:4" ht="12.75">
      <c r="A192">
        <v>4.56</v>
      </c>
      <c r="B192">
        <f t="shared" si="6"/>
        <v>1.0415953402287577</v>
      </c>
      <c r="C192">
        <f t="shared" si="7"/>
        <v>0.041596785666438985</v>
      </c>
      <c r="D192">
        <f t="shared" si="8"/>
        <v>0.9999985545623187</v>
      </c>
    </row>
    <row r="193" spans="1:4" ht="12.75">
      <c r="A193">
        <v>4.58</v>
      </c>
      <c r="B193">
        <f t="shared" si="6"/>
        <v>1.0397773426963925</v>
      </c>
      <c r="C193">
        <f t="shared" si="7"/>
        <v>0.03977885625535005</v>
      </c>
      <c r="D193">
        <f t="shared" si="8"/>
        <v>0.9999984864410425</v>
      </c>
    </row>
    <row r="194" spans="1:4" ht="12.75">
      <c r="A194">
        <v>4.6</v>
      </c>
      <c r="B194">
        <f t="shared" si="6"/>
        <v>1.0380337934283126</v>
      </c>
      <c r="C194">
        <f t="shared" si="7"/>
        <v>0.038035378318993285</v>
      </c>
      <c r="D194">
        <f t="shared" si="8"/>
        <v>0.9999984151093193</v>
      </c>
    </row>
    <row r="195" spans="1:4" ht="12.75">
      <c r="A195">
        <v>4.62</v>
      </c>
      <c r="B195">
        <f t="shared" si="6"/>
        <v>1.0363618239576091</v>
      </c>
      <c r="C195">
        <f t="shared" si="7"/>
        <v>0.03636348354176233</v>
      </c>
      <c r="D195">
        <f t="shared" si="8"/>
        <v>0.9999983404158468</v>
      </c>
    </row>
    <row r="196" spans="1:4" ht="12.75">
      <c r="A196">
        <v>4.64</v>
      </c>
      <c r="B196">
        <f t="shared" si="6"/>
        <v>1.0347586500007138</v>
      </c>
      <c r="C196">
        <f t="shared" si="7"/>
        <v>0.03476038779852264</v>
      </c>
      <c r="D196">
        <f t="shared" si="8"/>
        <v>0.9999982622021911</v>
      </c>
    </row>
    <row r="197" spans="1:4" ht="12.75">
      <c r="A197">
        <v>4.66</v>
      </c>
      <c r="B197">
        <f t="shared" si="6"/>
        <v>1.033221570852907</v>
      </c>
      <c r="C197">
        <f t="shared" si="7"/>
        <v>0.0332233905504542</v>
      </c>
      <c r="D197">
        <f t="shared" si="8"/>
        <v>0.9999981803024527</v>
      </c>
    </row>
    <row r="198" spans="1:4" ht="12.75">
      <c r="A198">
        <v>4.68</v>
      </c>
      <c r="B198">
        <f t="shared" si="6"/>
        <v>1.0317479685722937</v>
      </c>
      <c r="C198">
        <f t="shared" si="7"/>
        <v>0.03174987402938079</v>
      </c>
      <c r="D198">
        <f t="shared" si="8"/>
        <v>0.9999980945429129</v>
      </c>
    </row>
    <row r="199" spans="1:4" ht="12.75">
      <c r="A199">
        <v>4.7</v>
      </c>
      <c r="B199">
        <f t="shared" si="6"/>
        <v>1.030335306975752</v>
      </c>
      <c r="C199">
        <f t="shared" si="7"/>
        <v>0.030337302234085928</v>
      </c>
      <c r="D199">
        <f t="shared" si="8"/>
        <v>0.999998004741666</v>
      </c>
    </row>
    <row r="200" spans="1:4" ht="12.75">
      <c r="A200">
        <v>4.72</v>
      </c>
      <c r="B200">
        <f t="shared" si="6"/>
        <v>1.028981130468726</v>
      </c>
      <c r="C200">
        <f t="shared" si="7"/>
        <v>0.028983219760491563</v>
      </c>
      <c r="D200">
        <f t="shared" si="8"/>
        <v>0.9999979107082344</v>
      </c>
    </row>
    <row r="201" spans="1:4" ht="12.75">
      <c r="A201">
        <v>4.74</v>
      </c>
      <c r="B201">
        <f t="shared" si="6"/>
        <v>1.0276830627291773</v>
      </c>
      <c r="C201">
        <f t="shared" si="7"/>
        <v>0.02768525048601478</v>
      </c>
      <c r="D201">
        <f t="shared" si="8"/>
        <v>0.9999978122431625</v>
      </c>
    </row>
    <row r="202" spans="1:4" ht="12.75">
      <c r="A202">
        <v>4.76</v>
      </c>
      <c r="B202">
        <f t="shared" si="6"/>
        <v>1.0264388052644935</v>
      </c>
      <c r="C202">
        <f t="shared" si="7"/>
        <v>0.026441096126898267</v>
      </c>
      <c r="D202">
        <f t="shared" si="8"/>
        <v>0.9999977091375952</v>
      </c>
    </row>
    <row r="203" spans="1:4" ht="12.75">
      <c r="A203">
        <v>4.78</v>
      </c>
      <c r="B203">
        <f t="shared" si="6"/>
        <v>1.0252461358586968</v>
      </c>
      <c r="C203">
        <f t="shared" si="7"/>
        <v>0.025248534685861523</v>
      </c>
      <c r="D203">
        <f t="shared" si="8"/>
        <v>0.9999976011728353</v>
      </c>
    </row>
    <row r="204" spans="1:4" ht="12.75">
      <c r="A204">
        <v>4.8</v>
      </c>
      <c r="B204">
        <f t="shared" si="6"/>
        <v>1.0241029069259093</v>
      </c>
      <c r="C204">
        <f t="shared" si="7"/>
        <v>0.024105418806031342</v>
      </c>
      <c r="D204">
        <f t="shared" si="8"/>
        <v>0.999997488119878</v>
      </c>
    </row>
    <row r="205" spans="1:4" ht="12.75">
      <c r="A205">
        <v>4.82</v>
      </c>
      <c r="B205">
        <f t="shared" si="6"/>
        <v>1.023007043784708</v>
      </c>
      <c r="C205">
        <f t="shared" si="7"/>
        <v>0.02300967404578169</v>
      </c>
      <c r="D205">
        <f t="shared" si="8"/>
        <v>0.9999973697389264</v>
      </c>
    </row>
    <row r="206" spans="1:4" ht="12.75">
      <c r="A206">
        <v>4.84</v>
      </c>
      <c r="B206">
        <f aca="true" t="shared" si="9" ref="B206:B269">(1/(1+10^(A206-B$3)))*C$3+(1/(1+10^(A206-B$4)))*C$4+(1/(1+10^(A206-B$5)))*C$5+(1/(1+10^(A206-B$6)))*C$6-(1/(1+10^(B$7-A206)))*C$7-(1/(1+10^(B$8-A206)))*C$8-(1/(1+10^(B$9-A206)))*C$9-(1/(1+10^(B$10-A206)))*C$10-(1/(1+10^(B$11-A206)))*C$11</f>
        <v>1.0219565428667448</v>
      </c>
      <c r="C206">
        <f t="shared" si="7"/>
        <v>0.02195929708786215</v>
      </c>
      <c r="D206">
        <f t="shared" si="8"/>
        <v>0.9999972457788826</v>
      </c>
    </row>
    <row r="207" spans="1:4" ht="12.75">
      <c r="A207">
        <v>4.86</v>
      </c>
      <c r="B207">
        <f t="shared" si="9"/>
        <v>1.020949469871817</v>
      </c>
      <c r="C207">
        <f aca="true" t="shared" si="10" ref="C207:C270">(1/(1+10^($A207-$B$3)))*D$3+(1/(1+10^($A207-$B$4)))*D$4+(1/(1+10^($A207-$B$5)))*D$5+(1/(1+10^($A207-$B$6)))*D$6-(1/(1+10^($B$7-$A207)))*D$7-(1/(1+10^($B$8-$A207)))*D$8-(1/(1+10^($B$9-$A207)))*D$9-(1/(1+10^($B$10-$A207)))*D$10-(1/(1+10^($B$11-$A207)))*D$11</f>
        <v>0.020952353895002718</v>
      </c>
      <c r="D207">
        <f aca="true" t="shared" si="11" ref="D207:D270">B207-C207</f>
        <v>0.9999971159768142</v>
      </c>
    </row>
    <row r="208" spans="1:4" ht="12.75">
      <c r="A208">
        <v>4.88</v>
      </c>
      <c r="B208">
        <f t="shared" si="9"/>
        <v>1.0199839578804664</v>
      </c>
      <c r="C208">
        <f t="shared" si="10"/>
        <v>0.0199869778230668</v>
      </c>
      <c r="D208">
        <f t="shared" si="11"/>
        <v>0.9999969800573996</v>
      </c>
    </row>
    <row r="209" spans="1:4" ht="12.75">
      <c r="A209">
        <v>4.9</v>
      </c>
      <c r="B209">
        <f t="shared" si="9"/>
        <v>1.0190582054341055</v>
      </c>
      <c r="C209">
        <f t="shared" si="10"/>
        <v>0.019061367701765697</v>
      </c>
      <c r="D209">
        <f t="shared" si="11"/>
        <v>0.9999968377323398</v>
      </c>
    </row>
    <row r="210" spans="1:4" ht="12.75">
      <c r="A210">
        <v>4.92</v>
      </c>
      <c r="B210">
        <f t="shared" si="9"/>
        <v>1.0181704745917186</v>
      </c>
      <c r="C210">
        <f t="shared" si="10"/>
        <v>0.018173785891968497</v>
      </c>
      <c r="D210">
        <f t="shared" si="11"/>
        <v>0.9999966886997501</v>
      </c>
    </row>
    <row r="211" spans="1:4" ht="12.75">
      <c r="A211">
        <v>4.94</v>
      </c>
      <c r="B211">
        <f t="shared" si="9"/>
        <v>1.017319088971227</v>
      </c>
      <c r="C211">
        <f t="shared" si="10"/>
        <v>0.017322556327708738</v>
      </c>
      <c r="D211">
        <f t="shared" si="11"/>
        <v>0.9999965326435182</v>
      </c>
    </row>
    <row r="212" spans="1:4" ht="12.75">
      <c r="A212">
        <v>4.96</v>
      </c>
      <c r="B212">
        <f t="shared" si="9"/>
        <v>1.0165024317827758</v>
      </c>
      <c r="C212">
        <f t="shared" si="10"/>
        <v>0.0165060625501412</v>
      </c>
      <c r="D212">
        <f t="shared" si="11"/>
        <v>0.9999963692326346</v>
      </c>
    </row>
    <row r="213" spans="1:4" ht="12.75">
      <c r="A213">
        <v>4.98</v>
      </c>
      <c r="B213">
        <f t="shared" si="9"/>
        <v>1.015718943860381</v>
      </c>
      <c r="C213">
        <f t="shared" si="10"/>
        <v>0.015722745739889854</v>
      </c>
      <c r="D213">
        <f t="shared" si="11"/>
        <v>0.9999961981204912</v>
      </c>
    </row>
    <row r="214" spans="1:4" ht="12.75">
      <c r="A214">
        <v>5</v>
      </c>
      <c r="B214">
        <f t="shared" si="9"/>
        <v>1.0149671216976328</v>
      </c>
      <c r="C214">
        <f t="shared" si="10"/>
        <v>0.014971102753489562</v>
      </c>
      <c r="D214">
        <f t="shared" si="11"/>
        <v>0.9999960189441433</v>
      </c>
    </row>
    <row r="215" spans="1:4" ht="12.75">
      <c r="A215">
        <v>5.02</v>
      </c>
      <c r="B215">
        <f t="shared" si="9"/>
        <v>1.0142455154924837</v>
      </c>
      <c r="C215">
        <f t="shared" si="10"/>
        <v>0.014249684168940457</v>
      </c>
      <c r="D215">
        <f t="shared" si="11"/>
        <v>0.9999958313235432</v>
      </c>
    </row>
    <row r="216" spans="1:4" ht="12.75">
      <c r="A216">
        <v>5.04</v>
      </c>
      <c r="B216">
        <f t="shared" si="9"/>
        <v>1.0135527272054816</v>
      </c>
      <c r="C216">
        <f t="shared" si="10"/>
        <v>0.013557092344749555</v>
      </c>
      <c r="D216">
        <f t="shared" si="11"/>
        <v>0.9999956348607321</v>
      </c>
    </row>
    <row r="217" spans="1:4" ht="12.75">
      <c r="A217">
        <v>5.06</v>
      </c>
      <c r="B217">
        <f t="shared" si="9"/>
        <v>1.0128874086352497</v>
      </c>
      <c r="C217">
        <f t="shared" si="10"/>
        <v>0.012891979496253092</v>
      </c>
      <c r="D217">
        <f t="shared" si="11"/>
        <v>0.9999954291389966</v>
      </c>
    </row>
    <row r="218" spans="1:4" ht="12.75">
      <c r="A218">
        <v>5.08</v>
      </c>
      <c r="B218">
        <f t="shared" si="9"/>
        <v>1.0122482595144606</v>
      </c>
      <c r="C218">
        <f t="shared" si="10"/>
        <v>0.012253045792475326</v>
      </c>
      <c r="D218">
        <f t="shared" si="11"/>
        <v>0.9999952137219853</v>
      </c>
    </row>
    <row r="219" spans="1:4" ht="12.75">
      <c r="A219">
        <v>5.1</v>
      </c>
      <c r="B219">
        <f t="shared" si="9"/>
        <v>1.0116340256290557</v>
      </c>
      <c r="C219">
        <f t="shared" si="10"/>
        <v>0.011639037476273262</v>
      </c>
      <c r="D219">
        <f t="shared" si="11"/>
        <v>0.9999949881527824</v>
      </c>
    </row>
    <row r="220" spans="1:4" ht="12.75">
      <c r="A220">
        <v>5.12</v>
      </c>
      <c r="B220">
        <f t="shared" si="9"/>
        <v>1.0110434969630178</v>
      </c>
      <c r="C220">
        <f t="shared" si="10"/>
        <v>0.011048745010078131</v>
      </c>
      <c r="D220">
        <f t="shared" si="11"/>
        <v>0.9999947519529396</v>
      </c>
    </row>
    <row r="221" spans="1:4" ht="12.75">
      <c r="A221">
        <v>5.14</v>
      </c>
      <c r="B221">
        <f t="shared" si="9"/>
        <v>1.0104755058705763</v>
      </c>
      <c r="C221">
        <f t="shared" si="10"/>
        <v>0.01048100124911544</v>
      </c>
      <c r="D221">
        <f t="shared" si="11"/>
        <v>0.9999945046214609</v>
      </c>
    </row>
    <row r="222" spans="1:4" ht="12.75">
      <c r="A222">
        <v>5.16</v>
      </c>
      <c r="B222">
        <f t="shared" si="9"/>
        <v>1.0099289252773498</v>
      </c>
      <c r="C222">
        <f t="shared" si="10"/>
        <v>0.009934679643610167</v>
      </c>
      <c r="D222">
        <f t="shared" si="11"/>
        <v>0.9999942456337396</v>
      </c>
    </row>
    <row r="223" spans="1:4" ht="12.75">
      <c r="A223">
        <v>5.18</v>
      </c>
      <c r="B223">
        <f t="shared" si="9"/>
        <v>1.0094026669115919</v>
      </c>
      <c r="C223">
        <f t="shared" si="10"/>
        <v>0.009408692471144953</v>
      </c>
      <c r="D223">
        <f t="shared" si="11"/>
        <v>0.9999939744404469</v>
      </c>
    </row>
    <row r="224" spans="1:4" ht="12.75">
      <c r="A224">
        <v>5.2</v>
      </c>
      <c r="B224">
        <f t="shared" si="9"/>
        <v>1.0088956795663746</v>
      </c>
      <c r="C224">
        <f t="shared" si="10"/>
        <v>0.008901989100008834</v>
      </c>
      <c r="D224">
        <f t="shared" si="11"/>
        <v>0.9999936904663658</v>
      </c>
    </row>
    <row r="225" spans="1:4" ht="12.75">
      <c r="A225">
        <v>5.22</v>
      </c>
      <c r="B225">
        <f t="shared" si="9"/>
        <v>1.0084069473932762</v>
      </c>
      <c r="C225">
        <f t="shared" si="10"/>
        <v>0.008413554284104952</v>
      </c>
      <c r="D225">
        <f t="shared" si="11"/>
        <v>0.9999933931091712</v>
      </c>
    </row>
    <row r="226" spans="1:4" ht="12.75">
      <c r="A226">
        <v>5.24</v>
      </c>
      <c r="B226">
        <f t="shared" si="9"/>
        <v>1.0079354882278717</v>
      </c>
      <c r="C226">
        <f t="shared" si="10"/>
        <v>0.007942406489718112</v>
      </c>
      <c r="D226">
        <f t="shared" si="11"/>
        <v>0.9999930817381536</v>
      </c>
    </row>
    <row r="227" spans="1:4" ht="12.75">
      <c r="A227">
        <v>5.26</v>
      </c>
      <c r="B227">
        <f t="shared" si="9"/>
        <v>1.0074803519470887</v>
      </c>
      <c r="C227">
        <f t="shared" si="10"/>
        <v>0.007487596254208917</v>
      </c>
      <c r="D227">
        <f t="shared" si="11"/>
        <v>0.9999927556928798</v>
      </c>
    </row>
    <row r="228" spans="1:4" ht="12.75">
      <c r="A228">
        <v>5.28</v>
      </c>
      <c r="B228">
        <f t="shared" si="9"/>
        <v>1.0070406188582863</v>
      </c>
      <c r="C228">
        <f t="shared" si="10"/>
        <v>0.007048204576492911</v>
      </c>
      <c r="D228">
        <f t="shared" si="11"/>
        <v>0.9999924142817934</v>
      </c>
    </row>
    <row r="229" spans="1:4" ht="12.75">
      <c r="A229">
        <v>5.3</v>
      </c>
      <c r="B229">
        <f t="shared" si="9"/>
        <v>1.006615398119723</v>
      </c>
      <c r="C229">
        <f t="shared" si="10"/>
        <v>0.0066233413389750195</v>
      </c>
      <c r="D229">
        <f t="shared" si="11"/>
        <v>0.999992056780748</v>
      </c>
    </row>
    <row r="230" spans="1:4" ht="12.75">
      <c r="A230">
        <v>5.32</v>
      </c>
      <c r="B230">
        <f t="shared" si="9"/>
        <v>1.0062038261919009</v>
      </c>
      <c r="C230">
        <f t="shared" si="10"/>
        <v>0.006212143760429556</v>
      </c>
      <c r="D230">
        <f t="shared" si="11"/>
        <v>0.9999916824314713</v>
      </c>
    </row>
    <row r="231" spans="1:4" ht="12.75">
      <c r="A231">
        <v>5.34</v>
      </c>
      <c r="B231">
        <f t="shared" si="9"/>
        <v>1.005805065319132</v>
      </c>
      <c r="C231">
        <f t="shared" si="10"/>
        <v>0.005813774879174449</v>
      </c>
      <c r="D231">
        <f t="shared" si="11"/>
        <v>0.9999912904399575</v>
      </c>
    </row>
    <row r="232" spans="1:4" ht="12.75">
      <c r="A232">
        <v>5.36</v>
      </c>
      <c r="B232">
        <f t="shared" si="9"/>
        <v>1.005418302040525</v>
      </c>
      <c r="C232">
        <f t="shared" si="10"/>
        <v>0.005427422065742982</v>
      </c>
      <c r="D232">
        <f t="shared" si="11"/>
        <v>0.999990879974782</v>
      </c>
    </row>
    <row r="233" spans="1:4" ht="12.75">
      <c r="A233">
        <v>5.38</v>
      </c>
      <c r="B233">
        <f t="shared" si="9"/>
        <v>1.0050427457294764</v>
      </c>
      <c r="C233">
        <f t="shared" si="10"/>
        <v>0.005052295564136222</v>
      </c>
      <c r="D233">
        <f t="shared" si="11"/>
        <v>0.9999904501653402</v>
      </c>
    </row>
    <row r="234" spans="1:4" ht="12.75">
      <c r="A234">
        <v>5.4</v>
      </c>
      <c r="B234">
        <f t="shared" si="9"/>
        <v>1.004677627160631</v>
      </c>
      <c r="C234">
        <f t="shared" si="10"/>
        <v>0.0046876270606320825</v>
      </c>
      <c r="D234">
        <f t="shared" si="11"/>
        <v>0.9999900000999989</v>
      </c>
    </row>
    <row r="235" spans="1:4" ht="12.75">
      <c r="A235">
        <v>5.42</v>
      </c>
      <c r="B235">
        <f t="shared" si="9"/>
        <v>1.004322197103191</v>
      </c>
      <c r="C235">
        <f t="shared" si="10"/>
        <v>0.004332668279024898</v>
      </c>
      <c r="D235">
        <f t="shared" si="11"/>
        <v>0.9999895288241661</v>
      </c>
    </row>
    <row r="236" spans="1:4" ht="12.75">
      <c r="A236">
        <v>5.44</v>
      </c>
      <c r="B236">
        <f t="shared" si="9"/>
        <v>1.0039757249393548</v>
      </c>
      <c r="C236">
        <f t="shared" si="10"/>
        <v>0.0039866896010910535</v>
      </c>
      <c r="D236">
        <f t="shared" si="11"/>
        <v>0.9999890353382638</v>
      </c>
    </row>
    <row r="237" spans="1:4" ht="12.75">
      <c r="A237">
        <v>5.46</v>
      </c>
      <c r="B237">
        <f t="shared" si="9"/>
        <v>1.0036374973065998</v>
      </c>
      <c r="C237">
        <f t="shared" si="10"/>
        <v>0.003648978710990458</v>
      </c>
      <c r="D237">
        <f t="shared" si="11"/>
        <v>0.9999885185956093</v>
      </c>
    </row>
    <row r="238" spans="1:4" ht="12.75">
      <c r="A238">
        <v>5.48</v>
      </c>
      <c r="B238">
        <f t="shared" si="9"/>
        <v>1.0033068167624526</v>
      </c>
      <c r="C238">
        <f t="shared" si="10"/>
        <v>0.003318839262256401</v>
      </c>
      <c r="D238">
        <f t="shared" si="11"/>
        <v>0.9999879775001962</v>
      </c>
    </row>
    <row r="239" spans="1:4" ht="12.75">
      <c r="A239">
        <v>5.5</v>
      </c>
      <c r="B239">
        <f t="shared" si="9"/>
        <v>1.002983000470329</v>
      </c>
      <c r="C239">
        <f t="shared" si="10"/>
        <v>0.0029955895659596887</v>
      </c>
      <c r="D239">
        <f t="shared" si="11"/>
        <v>0.9999874109043694</v>
      </c>
    </row>
    <row r="240" spans="1:4" ht="12.75">
      <c r="A240">
        <v>5.52</v>
      </c>
      <c r="B240">
        <f t="shared" si="9"/>
        <v>1.0026653789049778</v>
      </c>
      <c r="C240">
        <f t="shared" si="10"/>
        <v>0.002678561298585569</v>
      </c>
      <c r="D240">
        <f t="shared" si="11"/>
        <v>0.9999868176063922</v>
      </c>
    </row>
    <row r="241" spans="1:4" ht="12.75">
      <c r="A241">
        <v>5.54</v>
      </c>
      <c r="B241">
        <f t="shared" si="9"/>
        <v>1.0023532945760132</v>
      </c>
      <c r="C241">
        <f t="shared" si="10"/>
        <v>0.0023670982281158714</v>
      </c>
      <c r="D241">
        <f t="shared" si="11"/>
        <v>0.9999861963478973</v>
      </c>
    </row>
    <row r="242" spans="1:4" ht="12.75">
      <c r="A242">
        <v>5.56</v>
      </c>
      <c r="B242">
        <f t="shared" si="9"/>
        <v>1.0020461007679877</v>
      </c>
      <c r="C242">
        <f t="shared" si="10"/>
        <v>0.002060554956768712</v>
      </c>
      <c r="D242">
        <f t="shared" si="11"/>
        <v>0.999985545811219</v>
      </c>
    </row>
    <row r="243" spans="1:4" ht="12.75">
      <c r="A243">
        <v>5.58</v>
      </c>
      <c r="B243">
        <f t="shared" si="9"/>
        <v>1.0017431602954145</v>
      </c>
      <c r="C243">
        <f t="shared" si="10"/>
        <v>0.0017582956788156912</v>
      </c>
      <c r="D243">
        <f t="shared" si="11"/>
        <v>0.9999848646165989</v>
      </c>
    </row>
    <row r="244" spans="1:4" ht="12.75">
      <c r="A244">
        <v>5.6</v>
      </c>
      <c r="B244">
        <f t="shared" si="9"/>
        <v>1.0014438442711264</v>
      </c>
      <c r="C244">
        <f t="shared" si="10"/>
        <v>0.0014596929518665425</v>
      </c>
      <c r="D244">
        <f t="shared" si="11"/>
        <v>0.9999841513192599</v>
      </c>
    </row>
    <row r="245" spans="1:4" ht="12.75">
      <c r="A245">
        <v>5.62</v>
      </c>
      <c r="B245">
        <f t="shared" si="9"/>
        <v>1.001147530886334</v>
      </c>
      <c r="C245">
        <f t="shared" si="10"/>
        <v>0.0011641264799898687</v>
      </c>
      <c r="D245">
        <f t="shared" si="11"/>
        <v>0.9999834044063441</v>
      </c>
    </row>
    <row r="246" spans="1:4" ht="12.75">
      <c r="A246">
        <v>5.64</v>
      </c>
      <c r="B246">
        <f t="shared" si="9"/>
        <v>1.0008536042007123</v>
      </c>
      <c r="C246">
        <f t="shared" si="10"/>
        <v>0.00087098190700996</v>
      </c>
      <c r="D246">
        <f t="shared" si="11"/>
        <v>0.9999826222937024</v>
      </c>
    </row>
    <row r="247" spans="1:4" ht="12.75">
      <c r="A247">
        <v>5.66</v>
      </c>
      <c r="B247">
        <f t="shared" si="9"/>
        <v>1.0005614529408513</v>
      </c>
      <c r="C247">
        <f t="shared" si="10"/>
        <v>0.0005796496183121391</v>
      </c>
      <c r="D247">
        <f t="shared" si="11"/>
        <v>0.9999818033225392</v>
      </c>
    </row>
    <row r="248" spans="1:4" ht="12.75">
      <c r="A248">
        <v>5.68</v>
      </c>
      <c r="B248">
        <f t="shared" si="9"/>
        <v>1.0002704693053621</v>
      </c>
      <c r="C248">
        <f t="shared" si="10"/>
        <v>0.00028952354947087144</v>
      </c>
      <c r="D248">
        <f t="shared" si="11"/>
        <v>0.9999809457558912</v>
      </c>
    </row>
    <row r="249" spans="1:4" ht="12.75">
      <c r="A249">
        <v>5.7</v>
      </c>
      <c r="B249">
        <f t="shared" si="9"/>
        <v>0.9999800477749494</v>
      </c>
      <c r="C249">
        <f t="shared" si="10"/>
        <v>0</v>
      </c>
      <c r="D249">
        <f t="shared" si="11"/>
        <v>0.9999800477749494</v>
      </c>
    </row>
    <row r="250" spans="1:4" ht="12.75">
      <c r="A250">
        <v>5.72</v>
      </c>
      <c r="B250">
        <f t="shared" si="9"/>
        <v>0.9996895839257273</v>
      </c>
      <c r="C250">
        <f t="shared" si="10"/>
        <v>-0.00028952354947087144</v>
      </c>
      <c r="D250">
        <f t="shared" si="11"/>
        <v>0.9999791074751981</v>
      </c>
    </row>
    <row r="251" spans="1:4" ht="12.75">
      <c r="A251">
        <v>5.74</v>
      </c>
      <c r="B251">
        <f t="shared" si="9"/>
        <v>0.999398473244068</v>
      </c>
      <c r="C251">
        <f t="shared" si="10"/>
        <v>-0.0005796496183121391</v>
      </c>
      <c r="D251">
        <f t="shared" si="11"/>
        <v>0.9999781228623802</v>
      </c>
    </row>
    <row r="252" spans="1:4" ht="12.75">
      <c r="A252">
        <v>5.76</v>
      </c>
      <c r="B252">
        <f t="shared" si="9"/>
        <v>0.9991061099412577</v>
      </c>
      <c r="C252">
        <f t="shared" si="10"/>
        <v>-0.00087098190700996</v>
      </c>
      <c r="D252">
        <f t="shared" si="11"/>
        <v>0.9999770918482677</v>
      </c>
    </row>
    <row r="253" spans="1:4" ht="12.75">
      <c r="A253">
        <v>5.78</v>
      </c>
      <c r="B253">
        <f t="shared" si="9"/>
        <v>0.9988118857662461</v>
      </c>
      <c r="C253">
        <f t="shared" si="10"/>
        <v>-0.0011641264799898687</v>
      </c>
      <c r="D253">
        <f t="shared" si="11"/>
        <v>0.999976012246236</v>
      </c>
    </row>
    <row r="254" spans="1:4" ht="12.75">
      <c r="A254">
        <v>5.8</v>
      </c>
      <c r="B254">
        <f t="shared" si="9"/>
        <v>0.99851518881476</v>
      </c>
      <c r="C254">
        <f t="shared" si="10"/>
        <v>-0.0014596929518665425</v>
      </c>
      <c r="D254">
        <f t="shared" si="11"/>
        <v>0.9999748817666265</v>
      </c>
    </row>
    <row r="255" spans="1:4" ht="12.75">
      <c r="A255">
        <v>5.82</v>
      </c>
      <c r="B255">
        <f t="shared" si="9"/>
        <v>0.9982154023330782</v>
      </c>
      <c r="C255">
        <f t="shared" si="10"/>
        <v>-0.0017582956788156912</v>
      </c>
      <c r="D255">
        <f t="shared" si="11"/>
        <v>0.9999736980118938</v>
      </c>
    </row>
    <row r="256" spans="1:4" ht="12.75">
      <c r="A256">
        <v>5.84</v>
      </c>
      <c r="B256">
        <f t="shared" si="9"/>
        <v>0.9979119035147547</v>
      </c>
      <c r="C256">
        <f t="shared" si="10"/>
        <v>-0.002060554956768712</v>
      </c>
      <c r="D256">
        <f t="shared" si="11"/>
        <v>0.9999724584715234</v>
      </c>
    </row>
    <row r="257" spans="1:4" ht="12.75">
      <c r="A257">
        <v>5.86</v>
      </c>
      <c r="B257">
        <f t="shared" si="9"/>
        <v>0.9976040622885927</v>
      </c>
      <c r="C257">
        <f t="shared" si="10"/>
        <v>-0.0023670982281158714</v>
      </c>
      <c r="D257">
        <f t="shared" si="11"/>
        <v>0.9999711605167085</v>
      </c>
    </row>
    <row r="258" spans="1:4" ht="12.75">
      <c r="A258">
        <v>5.88</v>
      </c>
      <c r="B258">
        <f t="shared" si="9"/>
        <v>0.9972912400961937</v>
      </c>
      <c r="C258">
        <f t="shared" si="10"/>
        <v>-0.002678561298585569</v>
      </c>
      <c r="D258">
        <f t="shared" si="11"/>
        <v>0.9999698013947793</v>
      </c>
    </row>
    <row r="259" spans="1:4" ht="12.75">
      <c r="A259">
        <v>5.9</v>
      </c>
      <c r="B259">
        <f t="shared" si="9"/>
        <v>0.996972788657407</v>
      </c>
      <c r="C259">
        <f t="shared" si="10"/>
        <v>-0.0029955895659596887</v>
      </c>
      <c r="D259">
        <f t="shared" si="11"/>
        <v>0.9999683782233667</v>
      </c>
    </row>
    <row r="260" spans="1:4" ht="12.75">
      <c r="A260">
        <v>5.92</v>
      </c>
      <c r="B260">
        <f t="shared" si="9"/>
        <v>0.9966480487220373</v>
      </c>
      <c r="C260">
        <f t="shared" si="10"/>
        <v>-0.003318839262256401</v>
      </c>
      <c r="D260">
        <f t="shared" si="11"/>
        <v>0.9999668879842937</v>
      </c>
    </row>
    <row r="261" spans="1:4" ht="12.75">
      <c r="A261">
        <v>5.94</v>
      </c>
      <c r="B261">
        <f t="shared" si="9"/>
        <v>0.996316348806187</v>
      </c>
      <c r="C261">
        <f t="shared" si="10"/>
        <v>-0.003648978710990458</v>
      </c>
      <c r="D261">
        <f t="shared" si="11"/>
        <v>0.9999653275171775</v>
      </c>
    </row>
    <row r="262" spans="1:4" ht="12.75">
      <c r="A262">
        <v>5.96</v>
      </c>
      <c r="B262">
        <f t="shared" si="9"/>
        <v>0.9959770039116407</v>
      </c>
      <c r="C262">
        <f t="shared" si="10"/>
        <v>-0.0039866896010910535</v>
      </c>
      <c r="D262">
        <f t="shared" si="11"/>
        <v>0.9999636935127317</v>
      </c>
    </row>
    <row r="263" spans="1:4" ht="12.75">
      <c r="A263">
        <v>5.98</v>
      </c>
      <c r="B263">
        <f t="shared" si="9"/>
        <v>0.995629314226728</v>
      </c>
      <c r="C263">
        <f t="shared" si="10"/>
        <v>-0.004332668279024898</v>
      </c>
      <c r="D263">
        <f t="shared" si="11"/>
        <v>0.9999619825057529</v>
      </c>
    </row>
    <row r="264" spans="1:4" ht="12.75">
      <c r="A264">
        <v>6</v>
      </c>
      <c r="B264">
        <f t="shared" si="9"/>
        <v>0.9952725638071426</v>
      </c>
      <c r="C264">
        <f t="shared" si="10"/>
        <v>-0.0046876270606320825</v>
      </c>
      <c r="D264">
        <f t="shared" si="11"/>
        <v>0.9999601908677747</v>
      </c>
    </row>
    <row r="265" spans="1:4" ht="12.75">
      <c r="A265">
        <v>6.02</v>
      </c>
      <c r="B265">
        <f t="shared" si="9"/>
        <v>0.9949060192352451</v>
      </c>
      <c r="C265">
        <f t="shared" si="10"/>
        <v>-0.005052295564136222</v>
      </c>
      <c r="D265">
        <f t="shared" si="11"/>
        <v>0.9999583147993814</v>
      </c>
    </row>
    <row r="266" spans="1:4" ht="12.75">
      <c r="A266">
        <v>6.04</v>
      </c>
      <c r="B266">
        <f t="shared" si="9"/>
        <v>0.9945289282564104</v>
      </c>
      <c r="C266">
        <f t="shared" si="10"/>
        <v>-0.005427422065742982</v>
      </c>
      <c r="D266">
        <f t="shared" si="11"/>
        <v>0.9999563503221534</v>
      </c>
    </row>
    <row r="267" spans="1:4" ht="12.75">
      <c r="A267">
        <v>6.06</v>
      </c>
      <c r="B267">
        <f t="shared" si="9"/>
        <v>0.9941405183910649</v>
      </c>
      <c r="C267">
        <f t="shared" si="10"/>
        <v>-0.005813774879174449</v>
      </c>
      <c r="D267">
        <f t="shared" si="11"/>
        <v>0.9999542932702393</v>
      </c>
    </row>
    <row r="268" spans="1:4" ht="12.75">
      <c r="A268">
        <v>6.08</v>
      </c>
      <c r="B268">
        <f t="shared" si="9"/>
        <v>0.9937399955210959</v>
      </c>
      <c r="C268">
        <f t="shared" si="10"/>
        <v>-0.006212143760429778</v>
      </c>
      <c r="D268">
        <f t="shared" si="11"/>
        <v>0.9999521392815257</v>
      </c>
    </row>
    <row r="269" spans="1:4" ht="12.75">
      <c r="A269">
        <v>6.1</v>
      </c>
      <c r="B269">
        <f t="shared" si="9"/>
        <v>0.9933265424494228</v>
      </c>
      <c r="C269">
        <f t="shared" si="10"/>
        <v>-0.0066233413389750195</v>
      </c>
      <c r="D269">
        <f t="shared" si="11"/>
        <v>0.9999498837883978</v>
      </c>
    </row>
    <row r="270" spans="1:4" ht="12.75">
      <c r="A270">
        <v>6.12</v>
      </c>
      <c r="B270">
        <f aca="true" t="shared" si="12" ref="B270:B333">(1/(1+10^(A270-B$3)))*C$3+(1/(1+10^(A270-B$4)))*C$4+(1/(1+10^(A270-B$5)))*C$5+(1/(1+10^(A270-B$6)))*C$6-(1/(1+10^(B$7-A270)))*C$7-(1/(1+10^(B$8-A270)))*C$8-(1/(1+10^(B$9-A270)))*C$9-(1/(1+10^(B$10-A270)))*C$10-(1/(1+10^(B$11-A270)))*C$11</f>
        <v>0.9928993174315663</v>
      </c>
      <c r="C270">
        <f t="shared" si="10"/>
        <v>-0.007048204576492911</v>
      </c>
      <c r="D270">
        <f t="shared" si="11"/>
        <v>0.9999475220080593</v>
      </c>
    </row>
    <row r="271" spans="1:4" ht="12.75">
      <c r="A271">
        <v>6.14</v>
      </c>
      <c r="B271">
        <f t="shared" si="12"/>
        <v>0.9924574526781911</v>
      </c>
      <c r="C271">
        <f aca="true" t="shared" si="13" ref="C271:C334">(1/(1+10^($A271-$B$3)))*D$3+(1/(1+10^($A271-$B$4)))*D$4+(1/(1+10^($A271-$B$5)))*D$5+(1/(1+10^($A271-$B$6)))*D$6-(1/(1+10^($B$7-$A271)))*D$7-(1/(1+10^($B$8-$A271)))*D$8-(1/(1+10^($B$9-$A271)))*D$9-(1/(1+10^($B$10-$A271)))*D$10-(1/(1+10^($B$11-$A271)))*D$11</f>
        <v>-0.007487596254208917</v>
      </c>
      <c r="D271">
        <f aca="true" t="shared" si="14" ref="D271:D334">B271-C271</f>
        <v>0.9999450489324</v>
      </c>
    </row>
    <row r="272" spans="1:4" ht="12.75">
      <c r="A272">
        <v>6.16</v>
      </c>
      <c r="B272">
        <f t="shared" si="12"/>
        <v>0.9920000528276688</v>
      </c>
      <c r="C272">
        <f t="shared" si="13"/>
        <v>-0.007942406489718112</v>
      </c>
      <c r="D272">
        <f t="shared" si="14"/>
        <v>0.9999424593173869</v>
      </c>
    </row>
    <row r="273" spans="1:4" ht="12.75">
      <c r="A273">
        <v>6.18</v>
      </c>
      <c r="B273">
        <f t="shared" si="12"/>
        <v>0.9915261933878494</v>
      </c>
      <c r="C273">
        <f t="shared" si="13"/>
        <v>-0.008413554284104952</v>
      </c>
      <c r="D273">
        <f t="shared" si="14"/>
        <v>0.9999397476719544</v>
      </c>
    </row>
    <row r="274" spans="1:4" ht="12.75">
      <c r="A274">
        <v>6.2</v>
      </c>
      <c r="B274">
        <f t="shared" si="12"/>
        <v>0.9910349191463634</v>
      </c>
      <c r="C274">
        <f t="shared" si="13"/>
        <v>-0.008901989100009056</v>
      </c>
      <c r="D274">
        <f t="shared" si="14"/>
        <v>0.9999369082463725</v>
      </c>
    </row>
    <row r="275" spans="1:4" ht="12.75">
      <c r="A275">
        <v>6.22</v>
      </c>
      <c r="B275">
        <f t="shared" si="12"/>
        <v>0.9905252425489243</v>
      </c>
      <c r="C275">
        <f t="shared" si="13"/>
        <v>-0.009408692471144953</v>
      </c>
      <c r="D275">
        <f t="shared" si="14"/>
        <v>0.9999339350200692</v>
      </c>
    </row>
    <row r="276" spans="1:4" ht="12.75">
      <c r="A276">
        <v>6.24</v>
      </c>
      <c r="B276">
        <f t="shared" si="12"/>
        <v>0.9899961420452679</v>
      </c>
      <c r="C276">
        <f t="shared" si="13"/>
        <v>-0.009934679643610167</v>
      </c>
      <c r="D276">
        <f t="shared" si="14"/>
        <v>0.999930821688878</v>
      </c>
    </row>
    <row r="277" spans="1:4" ht="12.75">
      <c r="A277">
        <v>6.26</v>
      </c>
      <c r="B277">
        <f t="shared" si="12"/>
        <v>0.9894465604025715</v>
      </c>
      <c r="C277">
        <f t="shared" si="13"/>
        <v>-0.01048100124911544</v>
      </c>
      <c r="D277">
        <f t="shared" si="14"/>
        <v>0.999927561651687</v>
      </c>
    </row>
    <row r="278" spans="1:4" ht="12.75">
      <c r="A278">
        <v>6.28</v>
      </c>
      <c r="B278">
        <f t="shared" si="12"/>
        <v>0.9888754029863819</v>
      </c>
      <c r="C278">
        <f t="shared" si="13"/>
        <v>-0.011048745010078131</v>
      </c>
      <c r="D278">
        <f t="shared" si="14"/>
        <v>0.99992414799646</v>
      </c>
    </row>
    <row r="279" spans="1:4" ht="12.75">
      <c r="A279">
        <v>6.3</v>
      </c>
      <c r="B279">
        <f t="shared" si="12"/>
        <v>0.9882815360093268</v>
      </c>
      <c r="C279">
        <f t="shared" si="13"/>
        <v>-0.011639037476273262</v>
      </c>
      <c r="D279">
        <f t="shared" si="14"/>
        <v>0.9999205734856</v>
      </c>
    </row>
    <row r="280" spans="1:4" ht="12.75">
      <c r="A280">
        <v>6.32</v>
      </c>
      <c r="B280">
        <f t="shared" si="12"/>
        <v>0.9876637847481486</v>
      </c>
      <c r="C280">
        <f t="shared" si="13"/>
        <v>-0.012253045792475326</v>
      </c>
      <c r="D280">
        <f t="shared" si="14"/>
        <v>0.999916830540624</v>
      </c>
    </row>
    <row r="281" spans="1:4" ht="12.75">
      <c r="A281">
        <v>6.34</v>
      </c>
      <c r="B281">
        <f t="shared" si="12"/>
        <v>0.9870209317298664</v>
      </c>
      <c r="C281">
        <f t="shared" si="13"/>
        <v>-0.012891979496253092</v>
      </c>
      <c r="D281">
        <f t="shared" si="14"/>
        <v>0.9999129112261195</v>
      </c>
    </row>
    <row r="282" spans="1:4" ht="12.75">
      <c r="A282">
        <v>6.36</v>
      </c>
      <c r="B282">
        <f t="shared" si="12"/>
        <v>0.9863517148881941</v>
      </c>
      <c r="C282">
        <f t="shared" si="13"/>
        <v>-0.013557092344749555</v>
      </c>
      <c r="D282">
        <f t="shared" si="14"/>
        <v>0.9999088072329436</v>
      </c>
    </row>
    <row r="283" spans="1:4" ht="12.75">
      <c r="A283">
        <v>6.38</v>
      </c>
      <c r="B283">
        <f t="shared" si="12"/>
        <v>0.9856548256916949</v>
      </c>
      <c r="C283">
        <f t="shared" si="13"/>
        <v>-0.014249684168940457</v>
      </c>
      <c r="D283">
        <f t="shared" si="14"/>
        <v>0.9999045098606354</v>
      </c>
    </row>
    <row r="284" spans="1:4" ht="12.75">
      <c r="A284">
        <v>6.4</v>
      </c>
      <c r="B284">
        <f t="shared" si="12"/>
        <v>0.9849289072455105</v>
      </c>
      <c r="C284">
        <f t="shared" si="13"/>
        <v>-0.014971102753489562</v>
      </c>
      <c r="D284">
        <f t="shared" si="14"/>
        <v>0.9999000099990001</v>
      </c>
    </row>
    <row r="285" spans="1:4" ht="12.75">
      <c r="A285">
        <v>6.42</v>
      </c>
      <c r="B285">
        <f t="shared" si="12"/>
        <v>0.9841725523689387</v>
      </c>
      <c r="C285">
        <f t="shared" si="13"/>
        <v>-0.015722745739890076</v>
      </c>
      <c r="D285">
        <f t="shared" si="14"/>
        <v>0.9998952981088288</v>
      </c>
    </row>
    <row r="286" spans="1:4" ht="12.75">
      <c r="A286">
        <v>6.44</v>
      </c>
      <c r="B286">
        <f t="shared" si="12"/>
        <v>0.9833843016515708</v>
      </c>
      <c r="C286">
        <f t="shared" si="13"/>
        <v>-0.0165060625501412</v>
      </c>
      <c r="D286">
        <f t="shared" si="14"/>
        <v>0.999890364201712</v>
      </c>
    </row>
    <row r="287" spans="1:4" ht="12.75">
      <c r="A287">
        <v>6.46</v>
      </c>
      <c r="B287">
        <f t="shared" si="12"/>
        <v>0.9825626414911955</v>
      </c>
      <c r="C287">
        <f t="shared" si="13"/>
        <v>-0.017322556327708738</v>
      </c>
      <c r="D287">
        <f t="shared" si="14"/>
        <v>0.9998851978189043</v>
      </c>
    </row>
    <row r="288" spans="1:4" ht="12.75">
      <c r="A288">
        <v>6.48</v>
      </c>
      <c r="B288">
        <f t="shared" si="12"/>
        <v>0.98170600211723</v>
      </c>
      <c r="C288">
        <f t="shared" si="13"/>
        <v>-0.018173785891968497</v>
      </c>
      <c r="D288">
        <f t="shared" si="14"/>
        <v>0.9998797880091985</v>
      </c>
    </row>
    <row r="289" spans="1:4" ht="12.75">
      <c r="A289">
        <v>6.5</v>
      </c>
      <c r="B289">
        <f t="shared" si="12"/>
        <v>0.9808127556039918</v>
      </c>
      <c r="C289">
        <f t="shared" si="13"/>
        <v>-0.019061367701765697</v>
      </c>
      <c r="D289">
        <f t="shared" si="14"/>
        <v>0.9998741233057575</v>
      </c>
    </row>
    <row r="290" spans="1:4" ht="12.75">
      <c r="A290">
        <v>6.52</v>
      </c>
      <c r="B290">
        <f t="shared" si="12"/>
        <v>0.9798812138787953</v>
      </c>
      <c r="C290">
        <f t="shared" si="13"/>
        <v>-0.0199869778230668</v>
      </c>
      <c r="D290">
        <f t="shared" si="14"/>
        <v>0.9998681917018621</v>
      </c>
    </row>
    <row r="291" spans="1:4" ht="12.75">
      <c r="A291">
        <v>6.54</v>
      </c>
      <c r="B291">
        <f t="shared" si="12"/>
        <v>0.9789096267305143</v>
      </c>
      <c r="C291">
        <f t="shared" si="13"/>
        <v>-0.020952353895002718</v>
      </c>
      <c r="D291">
        <f t="shared" si="14"/>
        <v>0.999861980625517</v>
      </c>
    </row>
    <row r="292" spans="1:4" ht="12.75">
      <c r="A292">
        <v>6.56</v>
      </c>
      <c r="B292">
        <f t="shared" si="12"/>
        <v>0.9778961798250049</v>
      </c>
      <c r="C292">
        <f t="shared" si="13"/>
        <v>-0.02195929708786215</v>
      </c>
      <c r="D292">
        <f t="shared" si="14"/>
        <v>0.999855476912867</v>
      </c>
    </row>
    <row r="293" spans="1:4" ht="12.75">
      <c r="A293">
        <v>6.58</v>
      </c>
      <c r="B293">
        <f t="shared" si="12"/>
        <v>0.9768389927345845</v>
      </c>
      <c r="C293">
        <f t="shared" si="13"/>
        <v>-0.02300967404578169</v>
      </c>
      <c r="D293">
        <f t="shared" si="14"/>
        <v>0.9998486667803662</v>
      </c>
    </row>
    <row r="294" spans="1:4" ht="12.75">
      <c r="A294">
        <v>6.6</v>
      </c>
      <c r="B294">
        <f t="shared" si="12"/>
        <v>0.9757361169896063</v>
      </c>
      <c r="C294">
        <f t="shared" si="13"/>
        <v>-0.024105418806031342</v>
      </c>
      <c r="D294">
        <f t="shared" si="14"/>
        <v>0.9998415357956376</v>
      </c>
    </row>
    <row r="295" spans="1:4" ht="12.75">
      <c r="A295">
        <v>6.62</v>
      </c>
      <c r="B295">
        <f t="shared" si="12"/>
        <v>0.9745855341611118</v>
      </c>
      <c r="C295">
        <f t="shared" si="13"/>
        <v>-0.025248534685861523</v>
      </c>
      <c r="D295">
        <f t="shared" si="14"/>
        <v>0.9998340688469733</v>
      </c>
    </row>
    <row r="296" spans="1:4" ht="12.75">
      <c r="A296">
        <v>6.64</v>
      </c>
      <c r="B296">
        <f t="shared" si="12"/>
        <v>0.9733851539844969</v>
      </c>
      <c r="C296">
        <f t="shared" si="13"/>
        <v>-0.026441096126898267</v>
      </c>
      <c r="D296">
        <f t="shared" si="14"/>
        <v>0.9998262501113951</v>
      </c>
    </row>
    <row r="297" spans="1:4" ht="12.75">
      <c r="A297">
        <v>6.66</v>
      </c>
      <c r="B297">
        <f t="shared" si="12"/>
        <v>0.9721328125352118</v>
      </c>
      <c r="C297">
        <f t="shared" si="13"/>
        <v>-0.027685250486015</v>
      </c>
      <c r="D297">
        <f t="shared" si="14"/>
        <v>0.9998180630212268</v>
      </c>
    </row>
    <row r="298" spans="1:4" ht="12.75">
      <c r="A298">
        <v>6.68</v>
      </c>
      <c r="B298">
        <f t="shared" si="12"/>
        <v>0.9708262704686006</v>
      </c>
      <c r="C298">
        <f t="shared" si="13"/>
        <v>-0.028983219760491563</v>
      </c>
      <c r="D298">
        <f t="shared" si="14"/>
        <v>0.9998094902290922</v>
      </c>
    </row>
    <row r="299" spans="1:4" ht="12.75">
      <c r="A299">
        <v>6.7</v>
      </c>
      <c r="B299">
        <f t="shared" si="12"/>
        <v>0.9694632113371925</v>
      </c>
      <c r="C299">
        <f t="shared" si="13"/>
        <v>-0.030337302234085928</v>
      </c>
      <c r="D299">
        <f t="shared" si="14"/>
        <v>0.9998005135712784</v>
      </c>
    </row>
    <row r="300" spans="1:4" ht="12.75">
      <c r="A300">
        <v>6.72</v>
      </c>
      <c r="B300">
        <f t="shared" si="12"/>
        <v>0.9680412399999988</v>
      </c>
      <c r="C300">
        <f t="shared" si="13"/>
        <v>-0.03174987402938079</v>
      </c>
      <c r="D300">
        <f t="shared" si="14"/>
        <v>0.9997911140293796</v>
      </c>
    </row>
    <row r="301" spans="1:4" ht="12.75">
      <c r="A301">
        <v>6.74</v>
      </c>
      <c r="B301">
        <f t="shared" si="12"/>
        <v>0.9665578811396912</v>
      </c>
      <c r="C301">
        <f t="shared" si="13"/>
        <v>-0.0332233905504542</v>
      </c>
      <c r="D301">
        <f t="shared" si="14"/>
        <v>0.9997812716901454</v>
      </c>
    </row>
    <row r="302" spans="1:4" ht="12.75">
      <c r="A302">
        <v>6.76</v>
      </c>
      <c r="B302">
        <f t="shared" si="12"/>
        <v>0.9650105779049267</v>
      </c>
      <c r="C302">
        <f t="shared" si="13"/>
        <v>-0.03476038779852264</v>
      </c>
      <c r="D302">
        <f t="shared" si="14"/>
        <v>0.9997709657034494</v>
      </c>
    </row>
    <row r="303" spans="1:4" ht="12.75">
      <c r="A303">
        <v>6.78</v>
      </c>
      <c r="B303">
        <f t="shared" si="12"/>
        <v>0.9633966906965288</v>
      </c>
      <c r="C303">
        <f t="shared" si="13"/>
        <v>-0.036363483541762553</v>
      </c>
      <c r="D303">
        <f t="shared" si="14"/>
        <v>0.9997601742382913</v>
      </c>
    </row>
    <row r="304" spans="1:4" ht="12.75">
      <c r="A304">
        <v>6.8</v>
      </c>
      <c r="B304">
        <f t="shared" si="12"/>
        <v>0.9617134961177454</v>
      </c>
      <c r="C304">
        <f t="shared" si="13"/>
        <v>-0.038035378318993285</v>
      </c>
      <c r="D304">
        <f t="shared" si="14"/>
        <v>0.9997488744367387</v>
      </c>
    </row>
    <row r="305" spans="1:4" ht="12.75">
      <c r="A305">
        <v>6.82</v>
      </c>
      <c r="B305">
        <f t="shared" si="12"/>
        <v>0.9599581861103651</v>
      </c>
      <c r="C305">
        <f t="shared" si="13"/>
        <v>-0.03977885625535027</v>
      </c>
      <c r="D305">
        <f t="shared" si="14"/>
        <v>0.9997370423657154</v>
      </c>
    </row>
    <row r="306" spans="1:4" ht="12.75">
      <c r="A306">
        <v>6.84</v>
      </c>
      <c r="B306">
        <f t="shared" si="12"/>
        <v>0.9581278673000974</v>
      </c>
      <c r="C306">
        <f t="shared" si="13"/>
        <v>-0.041596785666438985</v>
      </c>
      <c r="D306">
        <f t="shared" si="14"/>
        <v>0.9997246529665363</v>
      </c>
    </row>
    <row r="307" spans="1:4" ht="12.75">
      <c r="A307">
        <v>6.86</v>
      </c>
      <c r="B307">
        <f t="shared" si="12"/>
        <v>0.9562195605762535</v>
      </c>
      <c r="C307">
        <f t="shared" si="13"/>
        <v>-0.04349211942582942</v>
      </c>
      <c r="D307">
        <f t="shared" si="14"/>
        <v>0.9997116800020829</v>
      </c>
    </row>
    <row r="308" spans="1:4" ht="12.75">
      <c r="A308">
        <v>6.88</v>
      </c>
      <c r="B308">
        <f t="shared" si="12"/>
        <v>0.9542302009324677</v>
      </c>
      <c r="C308">
        <f t="shared" si="13"/>
        <v>-0.04546789506904192</v>
      </c>
      <c r="D308">
        <f t="shared" si="14"/>
        <v>0.9996980960015096</v>
      </c>
    </row>
    <row r="309" spans="1:4" ht="12.75">
      <c r="A309">
        <v>6.9</v>
      </c>
      <c r="B309">
        <f t="shared" si="12"/>
        <v>0.9521566375968876</v>
      </c>
      <c r="C309">
        <f t="shared" si="13"/>
        <v>-0.04752723460548258</v>
      </c>
      <c r="D309">
        <f t="shared" si="14"/>
        <v>0.9996838722023702</v>
      </c>
    </row>
    <row r="310" spans="1:4" ht="12.75">
      <c r="A310">
        <v>6.92</v>
      </c>
      <c r="B310">
        <f t="shared" si="12"/>
        <v>0.9499956344819729</v>
      </c>
      <c r="C310">
        <f t="shared" si="13"/>
        <v>-0.04967334400806833</v>
      </c>
      <c r="D310">
        <f t="shared" si="14"/>
        <v>0.9996689784900412</v>
      </c>
    </row>
    <row r="311" spans="1:4" ht="12.75">
      <c r="A311">
        <v>6.94</v>
      </c>
      <c r="B311">
        <f t="shared" si="12"/>
        <v>0.9477438709857168</v>
      </c>
      <c r="C311">
        <f t="shared" si="13"/>
        <v>-0.05190951234860164</v>
      </c>
      <c r="D311">
        <f t="shared" si="14"/>
        <v>0.9996533833343184</v>
      </c>
    </row>
    <row r="312" spans="1:4" ht="12.75">
      <c r="A312">
        <v>6.96</v>
      </c>
      <c r="B312">
        <f t="shared" si="12"/>
        <v>0.9453979431777878</v>
      </c>
      <c r="C312">
        <f t="shared" si="13"/>
        <v>-0.05423911054527031</v>
      </c>
      <c r="D312">
        <f t="shared" si="14"/>
        <v>0.9996370537230581</v>
      </c>
    </row>
    <row r="313" spans="1:4" ht="12.75">
      <c r="A313">
        <v>6.98</v>
      </c>
      <c r="B313">
        <f t="shared" si="12"/>
        <v>0.9429543654056528</v>
      </c>
      <c r="C313">
        <f t="shared" si="13"/>
        <v>-0.05666558968707047</v>
      </c>
      <c r="D313">
        <f t="shared" si="14"/>
        <v>0.9996199550927233</v>
      </c>
    </row>
    <row r="314" spans="1:4" ht="12.75">
      <c r="A314">
        <v>7</v>
      </c>
      <c r="B314">
        <f t="shared" si="12"/>
        <v>0.9404095723572897</v>
      </c>
      <c r="C314">
        <f t="shared" si="13"/>
        <v>-0.0591924788984054</v>
      </c>
      <c r="D314">
        <f t="shared" si="14"/>
        <v>0.9996020512556951</v>
      </c>
    </row>
    <row r="315" spans="1:4" ht="12.75">
      <c r="A315">
        <v>7.02</v>
      </c>
      <c r="B315">
        <f t="shared" si="12"/>
        <v>0.9377599216184751</v>
      </c>
      <c r="C315">
        <f t="shared" si="13"/>
        <v>-0.061823382705724184</v>
      </c>
      <c r="D315">
        <f t="shared" si="14"/>
        <v>0.9995833043241993</v>
      </c>
    </row>
    <row r="316" spans="1:4" ht="12.75">
      <c r="A316">
        <v>7.04</v>
      </c>
      <c r="B316">
        <f t="shared" si="12"/>
        <v>0.9350016967639025</v>
      </c>
      <c r="C316">
        <f t="shared" si="13"/>
        <v>-0.06456197786678908</v>
      </c>
      <c r="D316">
        <f t="shared" si="14"/>
        <v>0.9995636746306916</v>
      </c>
    </row>
    <row r="317" spans="1:4" ht="12.75">
      <c r="A317">
        <v>7.06</v>
      </c>
      <c r="B317">
        <f t="shared" si="12"/>
        <v>0.932131111022449</v>
      </c>
      <c r="C317">
        <f t="shared" si="13"/>
        <v>-0.06741200962209348</v>
      </c>
      <c r="D317">
        <f t="shared" si="14"/>
        <v>0.9995431206445425</v>
      </c>
    </row>
    <row r="318" spans="1:4" ht="12.75">
      <c r="A318">
        <v>7.08</v>
      </c>
      <c r="B318">
        <f t="shared" si="12"/>
        <v>0.9291443115577553</v>
      </c>
      <c r="C318">
        <f t="shared" si="13"/>
        <v>-0.07037728732709181</v>
      </c>
      <c r="D318">
        <f t="shared" si="14"/>
        <v>0.9995215988848472</v>
      </c>
    </row>
    <row r="319" spans="1:4" ht="12.75">
      <c r="A319">
        <v>7.1</v>
      </c>
      <c r="B319">
        <f t="shared" si="12"/>
        <v>0.9260373844058551</v>
      </c>
      <c r="C319">
        <f t="shared" si="13"/>
        <v>-0.07346167942333115</v>
      </c>
      <c r="D319">
        <f t="shared" si="14"/>
        <v>0.9994990638291863</v>
      </c>
    </row>
    <row r="320" spans="1:4" ht="12.75">
      <c r="A320">
        <v>7.12</v>
      </c>
      <c r="B320">
        <f t="shared" si="12"/>
        <v>0.9228063601118538</v>
      </c>
      <c r="C320">
        <f t="shared" si="13"/>
        <v>-0.07666910770629864</v>
      </c>
      <c r="D320">
        <f t="shared" si="14"/>
        <v>0.9994754678181524</v>
      </c>
    </row>
    <row r="321" spans="1:4" ht="12.75">
      <c r="A321">
        <v>7.14</v>
      </c>
      <c r="B321">
        <f t="shared" si="12"/>
        <v>0.9194472201075232</v>
      </c>
      <c r="C321">
        <f t="shared" si="13"/>
        <v>-0.08000354084792372</v>
      </c>
      <c r="D321">
        <f t="shared" si="14"/>
        <v>0.9994507609554469</v>
      </c>
    </row>
    <row r="322" spans="1:4" ht="12.75">
      <c r="A322">
        <v>7.16</v>
      </c>
      <c r="B322">
        <f t="shared" si="12"/>
        <v>0.915955903871149</v>
      </c>
      <c r="C322">
        <f t="shared" si="13"/>
        <v>-0.08346898713219875</v>
      </c>
      <c r="D322">
        <f t="shared" si="14"/>
        <v>0.9994248910033477</v>
      </c>
    </row>
    <row r="323" spans="1:4" ht="12.75">
      <c r="A323">
        <v>7.18</v>
      </c>
      <c r="B323">
        <f t="shared" si="12"/>
        <v>0.9123283169099204</v>
      </c>
      <c r="C323">
        <f t="shared" si="13"/>
        <v>-0.08706948636341572</v>
      </c>
      <c r="D323">
        <f t="shared" si="14"/>
        <v>0.9993978032733362</v>
      </c>
    </row>
    <row r="324" spans="1:4" ht="12.75">
      <c r="A324">
        <v>7.2</v>
      </c>
      <c r="B324">
        <f t="shared" si="12"/>
        <v>0.9085603396035689</v>
      </c>
      <c r="C324">
        <f t="shared" si="13"/>
        <v>-0.09080910090809102</v>
      </c>
      <c r="D324">
        <f t="shared" si="14"/>
        <v>0.9993694405116599</v>
      </c>
    </row>
    <row r="325" spans="1:4" ht="12.75">
      <c r="A325">
        <v>7.22</v>
      </c>
      <c r="B325">
        <f t="shared" si="12"/>
        <v>0.9046478369457805</v>
      </c>
      <c r="C325">
        <f t="shared" si="13"/>
        <v>-0.09469190583383136</v>
      </c>
      <c r="D325">
        <f t="shared" si="14"/>
        <v>0.9993397427796119</v>
      </c>
    </row>
    <row r="326" spans="1:4" ht="12.75">
      <c r="A326">
        <v>7.24</v>
      </c>
      <c r="B326">
        <f t="shared" si="12"/>
        <v>0.9005866692169953</v>
      </c>
      <c r="C326">
        <f t="shared" si="13"/>
        <v>-0.09872197811127603</v>
      </c>
      <c r="D326">
        <f t="shared" si="14"/>
        <v>0.9993086473282713</v>
      </c>
    </row>
    <row r="327" spans="1:4" ht="12.75">
      <c r="A327">
        <v>7.26</v>
      </c>
      <c r="B327">
        <f t="shared" si="12"/>
        <v>0.8963727036186243</v>
      </c>
      <c r="C327">
        <f t="shared" si="13"/>
        <v>-0.10290338484884654</v>
      </c>
      <c r="D327">
        <f t="shared" si="14"/>
        <v>0.9992760884674708</v>
      </c>
    </row>
    <row r="328" spans="1:4" ht="12.75">
      <c r="A328">
        <v>7.28</v>
      </c>
      <c r="B328">
        <f t="shared" si="12"/>
        <v>0.8920018268942532</v>
      </c>
      <c r="C328">
        <f t="shared" si="13"/>
        <v>-0.1072401705344701</v>
      </c>
      <c r="D328">
        <f t="shared" si="14"/>
        <v>0.9992419974287233</v>
      </c>
    </row>
    <row r="329" spans="1:4" ht="12.75">
      <c r="A329">
        <v>7.3</v>
      </c>
      <c r="B329">
        <f t="shared" si="12"/>
        <v>0.887469958958114</v>
      </c>
      <c r="C329">
        <f t="shared" si="13"/>
        <v>-0.11173634326371684</v>
      </c>
      <c r="D329">
        <f t="shared" si="14"/>
        <v>0.9992063022218308</v>
      </c>
    </row>
    <row r="330" spans="1:4" ht="12.75">
      <c r="A330">
        <v>7.32</v>
      </c>
      <c r="B330">
        <f t="shared" si="12"/>
        <v>0.8827730675448857</v>
      </c>
      <c r="C330">
        <f t="shared" si="13"/>
        <v>-0.11639585994002088</v>
      </c>
      <c r="D330">
        <f t="shared" si="14"/>
        <v>0.9991689274849066</v>
      </c>
    </row>
    <row r="331" spans="1:4" ht="12.75">
      <c r="A331">
        <v>7.34</v>
      </c>
      <c r="B331">
        <f t="shared" si="12"/>
        <v>0.877907183887665</v>
      </c>
      <c r="C331">
        <f t="shared" si="13"/>
        <v>-0.12122261043983562</v>
      </c>
      <c r="D331">
        <f t="shared" si="14"/>
        <v>0.9991297943275006</v>
      </c>
    </row>
    <row r="332" spans="1:4" ht="12.75">
      <c r="A332">
        <v>7.36</v>
      </c>
      <c r="B332">
        <f t="shared" si="12"/>
        <v>0.8728684194227319</v>
      </c>
      <c r="C332">
        <f t="shared" si="13"/>
        <v>-0.12622040074379692</v>
      </c>
      <c r="D332">
        <f t="shared" si="14"/>
        <v>0.9990888201665288</v>
      </c>
    </row>
    <row r="333" spans="1:4" ht="12.75">
      <c r="A333">
        <v>7.38</v>
      </c>
      <c r="B333">
        <f t="shared" si="12"/>
        <v>0.8676529835104675</v>
      </c>
      <c r="C333">
        <f t="shared" si="13"/>
        <v>-0.13139293504421767</v>
      </c>
      <c r="D333">
        <f t="shared" si="14"/>
        <v>0.9990459185546852</v>
      </c>
    </row>
    <row r="334" spans="1:4" ht="12.75">
      <c r="A334">
        <v>7.4</v>
      </c>
      <c r="B334">
        <f aca="true" t="shared" si="15" ref="B334:B397">(1/(1+10^(A334-B$3)))*C$3+(1/(1+10^(A334-B$4)))*C$4+(1/(1+10^(A334-B$5)))*C$5+(1/(1+10^(A334-B$6)))*C$6-(1/(1+10^(B$7-A334)))*C$7-(1/(1+10^(B$8-A334)))*C$8-(1/(1+10^(B$9-A334)))*C$9-(1/(1+10^(B$10-A334)))*C$10-(1/(1+10^(B$11-A334)))*C$11</f>
        <v>0.8622572021514163</v>
      </c>
      <c r="C334">
        <f t="shared" si="13"/>
        <v>-0.1367437968495827</v>
      </c>
      <c r="D334">
        <f t="shared" si="14"/>
        <v>0.999000999000999</v>
      </c>
    </row>
    <row r="335" spans="1:4" ht="12.75">
      <c r="A335">
        <v>7.42</v>
      </c>
      <c r="B335">
        <f t="shared" si="15"/>
        <v>0.8566775376650951</v>
      </c>
      <c r="C335">
        <f aca="true" t="shared" si="16" ref="C335:C398">(1/(1+10^($A335-$B$3)))*D$3+(1/(1+10^($A335-$B$4)))*D$4+(1/(1+10^($A335-$B$5)))*D$5+(1/(1+10^($A335-$B$6)))*D$6-(1/(1+10^($B$7-$A335)))*D$7-(1/(1+10^($B$8-$A335)))*D$8-(1/(1+10^($B$9-$A335)))*D$9-(1/(1+10^($B$10-$A335)))*D$10-(1/(1+10^($B$11-$A335)))*D$11</f>
        <v>-0.14227642911809757</v>
      </c>
      <c r="D335">
        <f aca="true" t="shared" si="17" ref="D335:D398">B335-C335</f>
        <v>0.9989539667831927</v>
      </c>
    </row>
    <row r="336" spans="1:4" ht="12.75">
      <c r="A336">
        <v>7.44</v>
      </c>
      <c r="B336">
        <f t="shared" si="15"/>
        <v>0.8509106092866652</v>
      </c>
      <c r="C336">
        <f t="shared" si="16"/>
        <v>-0.1479941134648134</v>
      </c>
      <c r="D336">
        <f t="shared" si="17"/>
        <v>0.9989047227514786</v>
      </c>
    </row>
    <row r="337" spans="1:4" ht="12.75">
      <c r="A337">
        <v>7.46</v>
      </c>
      <c r="B337">
        <f t="shared" si="15"/>
        <v>0.8449532146231109</v>
      </c>
      <c r="C337">
        <f t="shared" si="16"/>
        <v>-0.1538999485003053</v>
      </c>
      <c r="D337">
        <f t="shared" si="17"/>
        <v>0.9988531631234162</v>
      </c>
    </row>
    <row r="338" spans="1:4" ht="12.75">
      <c r="A338">
        <v>7.48</v>
      </c>
      <c r="B338">
        <f t="shared" si="15"/>
        <v>0.8388023518961333</v>
      </c>
      <c r="C338">
        <f t="shared" si="16"/>
        <v>-0.15999682737330612</v>
      </c>
      <c r="D338">
        <f t="shared" si="17"/>
        <v>0.9987991792694394</v>
      </c>
    </row>
    <row r="339" spans="1:4" ht="12.75">
      <c r="A339">
        <v>7.5</v>
      </c>
      <c r="B339">
        <f t="shared" si="15"/>
        <v>0.8324552428836849</v>
      </c>
      <c r="C339">
        <f t="shared" si="16"/>
        <v>-0.16628741460495988</v>
      </c>
      <c r="D339">
        <f t="shared" si="17"/>
        <v>0.9987426574886448</v>
      </c>
    </row>
    <row r="340" spans="1:4" ht="12.75">
      <c r="A340">
        <v>7.52</v>
      </c>
      <c r="B340">
        <f t="shared" si="15"/>
        <v>0.8259093564560342</v>
      </c>
      <c r="C340">
        <f t="shared" si="16"/>
        <v>-0.1727741223183864</v>
      </c>
      <c r="D340">
        <f t="shared" si="17"/>
        <v>0.9986834787744207</v>
      </c>
    </row>
    <row r="341" spans="1:4" ht="12.75">
      <c r="A341">
        <v>7.54</v>
      </c>
      <c r="B341">
        <f t="shared" si="15"/>
        <v>0.8191624325856566</v>
      </c>
      <c r="C341">
        <f t="shared" si="16"/>
        <v>-0.1794590859838162</v>
      </c>
      <c r="D341">
        <f t="shared" si="17"/>
        <v>0.9986215185694728</v>
      </c>
    </row>
    <row r="342" spans="1:4" ht="12.75">
      <c r="A342">
        <v>7.56</v>
      </c>
      <c r="B342">
        <f t="shared" si="15"/>
        <v>0.8122125066932252</v>
      </c>
      <c r="C342">
        <f t="shared" si="16"/>
        <v>-0.18634413981656683</v>
      </c>
      <c r="D342">
        <f t="shared" si="17"/>
        <v>0.998556646509792</v>
      </c>
    </row>
    <row r="343" spans="1:4" ht="12.75">
      <c r="A343">
        <v>7.58</v>
      </c>
      <c r="B343">
        <f t="shared" si="15"/>
        <v>0.8050579341748143</v>
      </c>
      <c r="C343">
        <f t="shared" si="16"/>
        <v>-0.19343079198227386</v>
      </c>
      <c r="D343">
        <f t="shared" si="17"/>
        <v>0.9984887261570882</v>
      </c>
    </row>
    <row r="344" spans="1:4" ht="12.75">
      <c r="A344">
        <v>7.6</v>
      </c>
      <c r="B344">
        <f t="shared" si="15"/>
        <v>0.7976974149383218</v>
      </c>
      <c r="C344">
        <f t="shared" si="16"/>
        <v>-0.20072019978087652</v>
      </c>
      <c r="D344">
        <f t="shared" si="17"/>
        <v>0.9984176147191983</v>
      </c>
    </row>
    <row r="345" spans="1:4" ht="12.75">
      <c r="A345">
        <v>7.62</v>
      </c>
      <c r="B345">
        <f t="shared" si="15"/>
        <v>0.7901300177603886</v>
      </c>
      <c r="C345">
        <f t="shared" si="16"/>
        <v>-0.2082131449975685</v>
      </c>
      <c r="D345">
        <f t="shared" si="17"/>
        <v>0.9983431627579571</v>
      </c>
    </row>
    <row r="346" spans="1:4" ht="12.75">
      <c r="A346">
        <v>7.64</v>
      </c>
      <c r="B346">
        <f t="shared" si="15"/>
        <v>0.7823552042590838</v>
      </c>
      <c r="C346">
        <f t="shared" si="16"/>
        <v>-0.2159100096249169</v>
      </c>
      <c r="D346">
        <f t="shared" si="17"/>
        <v>0.9982652138840007</v>
      </c>
    </row>
    <row r="347" spans="1:4" ht="12.75">
      <c r="A347">
        <v>7.66</v>
      </c>
      <c r="B347">
        <f t="shared" si="15"/>
        <v>0.7743728522626065</v>
      </c>
      <c r="C347">
        <f t="shared" si="16"/>
        <v>-0.22381075217534718</v>
      </c>
      <c r="D347">
        <f t="shared" si="17"/>
        <v>0.9981836044379537</v>
      </c>
    </row>
    <row r="348" spans="1:4" ht="12.75">
      <c r="A348">
        <v>7.68</v>
      </c>
      <c r="B348">
        <f t="shared" si="15"/>
        <v>0.7661832783407224</v>
      </c>
      <c r="C348">
        <f t="shared" si="16"/>
        <v>-0.23191488481670985</v>
      </c>
      <c r="D348">
        <f t="shared" si="17"/>
        <v>0.9980981631574323</v>
      </c>
    </row>
    <row r="349" spans="1:4" ht="12.75">
      <c r="A349">
        <v>7.7</v>
      </c>
      <c r="B349">
        <f t="shared" si="15"/>
        <v>0.7577872592538626</v>
      </c>
      <c r="C349">
        <f t="shared" si="16"/>
        <v>-0.24022145157540908</v>
      </c>
      <c r="D349">
        <f t="shared" si="17"/>
        <v>0.9980087108292717</v>
      </c>
    </row>
    <row r="350" spans="1:4" ht="12.75">
      <c r="A350">
        <v>7.72</v>
      </c>
      <c r="B350">
        <f t="shared" si="15"/>
        <v>0.7491860520653061</v>
      </c>
      <c r="C350">
        <f t="shared" si="16"/>
        <v>-0.24872900786106866</v>
      </c>
      <c r="D350">
        <f t="shared" si="17"/>
        <v>0.9979150599263747</v>
      </c>
    </row>
    <row r="351" spans="1:4" ht="12.75">
      <c r="A351">
        <v>7.74</v>
      </c>
      <c r="B351">
        <f t="shared" si="15"/>
        <v>0.7403814126549075</v>
      </c>
      <c r="C351">
        <f t="shared" si="16"/>
        <v>-0.2574356015736391</v>
      </c>
      <c r="D351">
        <f t="shared" si="17"/>
        <v>0.9978170142285466</v>
      </c>
    </row>
    <row r="352" spans="1:4" ht="12.75">
      <c r="A352">
        <v>7.76</v>
      </c>
      <c r="B352">
        <f t="shared" si="15"/>
        <v>0.7313756123689535</v>
      </c>
      <c r="C352">
        <f t="shared" si="16"/>
        <v>-0.2663387560577162</v>
      </c>
      <c r="D352">
        <f t="shared" si="17"/>
        <v>0.9977143684266697</v>
      </c>
    </row>
    <row r="353" spans="1:4" ht="12.75">
      <c r="A353">
        <v>7.78</v>
      </c>
      <c r="B353">
        <f t="shared" si="15"/>
        <v>0.722171452540187</v>
      </c>
      <c r="C353">
        <f t="shared" si="16"/>
        <v>-0.2754354551693582</v>
      </c>
      <c r="D353">
        <f t="shared" si="17"/>
        <v>0.9976069077095452</v>
      </c>
    </row>
    <row r="354" spans="1:4" ht="12.75">
      <c r="A354">
        <v>7.8</v>
      </c>
      <c r="B354">
        <f t="shared" si="15"/>
        <v>0.712772276615286</v>
      </c>
      <c r="C354">
        <f t="shared" si="16"/>
        <v>-0.28472213071742825</v>
      </c>
      <c r="D354">
        <f t="shared" si="17"/>
        <v>0.9974944073327142</v>
      </c>
    </row>
    <row r="355" spans="1:4" ht="12.75">
      <c r="A355">
        <v>7.82</v>
      </c>
      <c r="B355">
        <f t="shared" si="15"/>
        <v>0.7031819796343086</v>
      </c>
      <c r="C355">
        <f t="shared" si="16"/>
        <v>-0.29419465253423394</v>
      </c>
      <c r="D355">
        <f t="shared" si="17"/>
        <v>0.9973766321685426</v>
      </c>
    </row>
    <row r="356" spans="1:4" ht="12.75">
      <c r="A356">
        <v>7.84</v>
      </c>
      <c r="B356">
        <f t="shared" si="15"/>
        <v>0.6934050148181686</v>
      </c>
      <c r="C356">
        <f t="shared" si="16"/>
        <v>-0.30384832141866813</v>
      </c>
      <c r="D356">
        <f t="shared" si="17"/>
        <v>0.9972533362368368</v>
      </c>
    </row>
    <row r="357" spans="1:4" ht="12.75">
      <c r="A357">
        <v>7.86</v>
      </c>
      <c r="B357">
        <f t="shared" si="15"/>
        <v>0.6834463970361713</v>
      </c>
      <c r="C357">
        <f t="shared" si="16"/>
        <v>-0.31367786517906804</v>
      </c>
      <c r="D357">
        <f t="shared" si="17"/>
        <v>0.9971242622152393</v>
      </c>
    </row>
    <row r="358" spans="1:4" ht="12.75">
      <c r="A358">
        <v>7.88</v>
      </c>
      <c r="B358">
        <f t="shared" si="15"/>
        <v>0.6733117029461689</v>
      </c>
      <c r="C358">
        <f t="shared" si="16"/>
        <v>-0.3236774379824615</v>
      </c>
      <c r="D358">
        <f t="shared" si="17"/>
        <v>0.9969891409286304</v>
      </c>
    </row>
    <row r="359" spans="1:4" ht="12.75">
      <c r="A359">
        <v>7.9</v>
      </c>
      <c r="B359">
        <f t="shared" si="15"/>
        <v>0.6630070676249119</v>
      </c>
      <c r="C359">
        <f t="shared" si="16"/>
        <v>-0.33384062319182795</v>
      </c>
      <c r="D359">
        <f t="shared" si="17"/>
        <v>0.9968476908167399</v>
      </c>
    </row>
    <row r="360" spans="1:4" ht="12.75">
      <c r="A360">
        <v>7.92</v>
      </c>
      <c r="B360">
        <f t="shared" si="15"/>
        <v>0.6525391775356628</v>
      </c>
      <c r="C360">
        <f t="shared" si="16"/>
        <v>-0.34416043984349687</v>
      </c>
      <c r="D360">
        <f t="shared" si="17"/>
        <v>0.9966996173791597</v>
      </c>
    </row>
    <row r="361" spans="1:4" ht="12.75">
      <c r="A361">
        <v>7.94</v>
      </c>
      <c r="B361">
        <f t="shared" si="15"/>
        <v>0.6419152597137703</v>
      </c>
      <c r="C361">
        <f t="shared" si="16"/>
        <v>-0.354629352883157</v>
      </c>
      <c r="D361">
        <f t="shared" si="17"/>
        <v>0.9965446125969273</v>
      </c>
    </row>
    <row r="362" spans="1:4" ht="12.75">
      <c r="A362">
        <v>7.96</v>
      </c>
      <c r="B362">
        <f t="shared" si="15"/>
        <v>0.6311430670884409</v>
      </c>
      <c r="C362">
        <f t="shared" si="16"/>
        <v>-0.365239287241386</v>
      </c>
      <c r="D362">
        <f t="shared" si="17"/>
        <v>0.9963823543298269</v>
      </c>
    </row>
    <row r="363" spans="1:4" ht="12.75">
      <c r="A363">
        <v>7.98</v>
      </c>
      <c r="B363">
        <f t="shared" si="15"/>
        <v>0.6202308598998754</v>
      </c>
      <c r="C363">
        <f t="shared" si="16"/>
        <v>-0.37598164578867743</v>
      </c>
      <c r="D363">
        <f t="shared" si="17"/>
        <v>0.9962125056885528</v>
      </c>
    </row>
    <row r="364" spans="1:4" ht="12.75">
      <c r="A364">
        <v>8</v>
      </c>
      <c r="B364">
        <f t="shared" si="15"/>
        <v>0.6091873832147303</v>
      </c>
      <c r="C364">
        <f t="shared" si="16"/>
        <v>-0.38684733116611725</v>
      </c>
      <c r="D364">
        <f t="shared" si="17"/>
        <v>0.9960347143808476</v>
      </c>
    </row>
    <row r="365" spans="1:4" ht="12.75">
      <c r="A365">
        <v>8.02</v>
      </c>
      <c r="B365">
        <f t="shared" si="15"/>
        <v>0.5980218405888474</v>
      </c>
      <c r="C365">
        <f t="shared" si="16"/>
        <v>-0.39782677144188194</v>
      </c>
      <c r="D365">
        <f t="shared" si="17"/>
        <v>0.9958486120307294</v>
      </c>
    </row>
    <row r="366" spans="1:4" ht="12.75">
      <c r="A366">
        <v>8.04</v>
      </c>
      <c r="B366">
        <f t="shared" si="15"/>
        <v>0.5867438639736252</v>
      </c>
      <c r="C366">
        <f t="shared" si="16"/>
        <v>-0.4089099494962757</v>
      </c>
      <c r="D366">
        <f t="shared" si="17"/>
        <v>0.9956538134699009</v>
      </c>
    </row>
    <row r="367" spans="1:4" ht="12.75">
      <c r="A367">
        <v>8.06</v>
      </c>
      <c r="B367">
        <f t="shared" si="15"/>
        <v>0.5753634800104143</v>
      </c>
      <c r="C367">
        <f t="shared" si="16"/>
        <v>-0.4200864359900166</v>
      </c>
      <c r="D367">
        <f t="shared" si="17"/>
        <v>0.9954499160004309</v>
      </c>
    </row>
    <row r="368" spans="1:4" ht="12.75">
      <c r="A368">
        <v>8.08</v>
      </c>
      <c r="B368">
        <f t="shared" si="15"/>
        <v>0.5638910729050642</v>
      </c>
      <c r="C368">
        <f t="shared" si="16"/>
        <v>-0.43134542572272505</v>
      </c>
      <c r="D368">
        <f t="shared" si="17"/>
        <v>0.9952364986277893</v>
      </c>
    </row>
    <row r="369" spans="1:4" ht="12.75">
      <c r="A369">
        <v>8.1</v>
      </c>
      <c r="B369">
        <f t="shared" si="15"/>
        <v>0.5523373441212353</v>
      </c>
      <c r="C369">
        <f t="shared" si="16"/>
        <v>-0.44267577714207695</v>
      </c>
      <c r="D369">
        <f t="shared" si="17"/>
        <v>0.9950131212633122</v>
      </c>
    </row>
    <row r="370" spans="1:4" ht="12.75">
      <c r="A370">
        <v>8.12</v>
      </c>
      <c r="B370">
        <f t="shared" si="15"/>
        <v>0.5407132691754636</v>
      </c>
      <c r="C370">
        <f t="shared" si="16"/>
        <v>-0.4540660547197124</v>
      </c>
      <c r="D370">
        <f t="shared" si="17"/>
        <v>0.994779323895176</v>
      </c>
    </row>
    <row r="371" spans="1:4" ht="12.75">
      <c r="A371">
        <v>8.14</v>
      </c>
      <c r="B371">
        <f t="shared" si="15"/>
        <v>0.5290300518581847</v>
      </c>
      <c r="C371">
        <f t="shared" si="16"/>
        <v>-0.4655045738687785</v>
      </c>
      <c r="D371">
        <f t="shared" si="17"/>
        <v>0.9945346257269633</v>
      </c>
    </row>
    <row r="372" spans="1:4" ht="12.75">
      <c r="A372">
        <v>8.16</v>
      </c>
      <c r="B372">
        <f t="shared" si="15"/>
        <v>0.5172990762422078</v>
      </c>
      <c r="C372">
        <f t="shared" si="16"/>
        <v>-0.4769794480407018</v>
      </c>
      <c r="D372">
        <f t="shared" si="17"/>
        <v>0.9942785242829096</v>
      </c>
    </row>
    <row r="373" spans="1:4" ht="12.75">
      <c r="A373">
        <v>8.18</v>
      </c>
      <c r="B373">
        <f t="shared" si="15"/>
        <v>0.5055318568725574</v>
      </c>
      <c r="C373">
        <f t="shared" si="16"/>
        <v>-0.48847863760637467</v>
      </c>
      <c r="D373">
        <f t="shared" si="17"/>
        <v>0.9940104944789321</v>
      </c>
    </row>
    <row r="374" spans="1:4" ht="12.75">
      <c r="A374">
        <v>8.2</v>
      </c>
      <c r="B374">
        <f t="shared" si="15"/>
        <v>0.4937399875585672</v>
      </c>
      <c r="C374">
        <f t="shared" si="16"/>
        <v>-0.49999000009999894</v>
      </c>
      <c r="D374">
        <f t="shared" si="17"/>
        <v>0.9937299876585661</v>
      </c>
    </row>
    <row r="375" spans="1:4" ht="12.75">
      <c r="A375">
        <v>8.22</v>
      </c>
      <c r="B375">
        <f t="shared" si="15"/>
        <v>0.48193508920981953</v>
      </c>
      <c r="C375">
        <f t="shared" si="16"/>
        <v>-0.5115013413831325</v>
      </c>
      <c r="D375">
        <f t="shared" si="17"/>
        <v>0.9934364305929521</v>
      </c>
    </row>
    <row r="376" spans="1:4" ht="12.75">
      <c r="A376">
        <v>8.24</v>
      </c>
      <c r="B376">
        <f t="shared" si="15"/>
        <v>0.4701287571717042</v>
      </c>
      <c r="C376">
        <f t="shared" si="16"/>
        <v>-0.5230004672723447</v>
      </c>
      <c r="D376">
        <f t="shared" si="17"/>
        <v>0.9931292244440489</v>
      </c>
    </row>
    <row r="377" spans="1:4" ht="12.75">
      <c r="A377">
        <v>8.26</v>
      </c>
      <c r="B377">
        <f t="shared" si="15"/>
        <v>0.45833250852350904</v>
      </c>
      <c r="C377">
        <f t="shared" si="16"/>
        <v>-0.5344752351667892</v>
      </c>
      <c r="D377">
        <f t="shared" si="17"/>
        <v>0.9928077436902982</v>
      </c>
    </row>
    <row r="378" spans="1:4" ht="12.75">
      <c r="A378">
        <v>8.28</v>
      </c>
      <c r="B378">
        <f t="shared" si="15"/>
        <v>0.4465577298020359</v>
      </c>
      <c r="C378">
        <f t="shared" si="16"/>
        <v>-0.5459136052119553</v>
      </c>
      <c r="D378">
        <f t="shared" si="17"/>
        <v>0.9924713350139912</v>
      </c>
    </row>
    <row r="379" spans="1:4" ht="12.75">
      <c r="A379">
        <v>8.3</v>
      </c>
      <c r="B379">
        <f t="shared" si="15"/>
        <v>0.4348156256066281</v>
      </c>
      <c r="C379">
        <f t="shared" si="16"/>
        <v>-0.5573036905430415</v>
      </c>
      <c r="D379">
        <f t="shared" si="17"/>
        <v>0.9921193161496696</v>
      </c>
    </row>
    <row r="380" spans="1:4" ht="12.75">
      <c r="A380">
        <v>8.32</v>
      </c>
      <c r="B380">
        <f t="shared" si="15"/>
        <v>0.4231171685274848</v>
      </c>
      <c r="C380">
        <f t="shared" si="16"/>
        <v>-0.5686338061654614</v>
      </c>
      <c r="D380">
        <f t="shared" si="17"/>
        <v>0.9917509746929463</v>
      </c>
    </row>
    <row r="381" spans="1:4" ht="12.75">
      <c r="A381">
        <v>8.34</v>
      </c>
      <c r="B381">
        <f t="shared" si="15"/>
        <v>0.411473050818446</v>
      </c>
      <c r="C381">
        <f t="shared" si="16"/>
        <v>-0.5798925160507615</v>
      </c>
      <c r="D381">
        <f t="shared" si="17"/>
        <v>0.9913655668692075</v>
      </c>
    </row>
    <row r="382" spans="1:4" ht="12.75">
      <c r="A382">
        <v>8.36</v>
      </c>
      <c r="B382">
        <f t="shared" si="15"/>
        <v>0.3998936382086634</v>
      </c>
      <c r="C382">
        <f t="shared" si="16"/>
        <v>-0.591068678053097</v>
      </c>
      <c r="D382">
        <f t="shared" si="17"/>
        <v>0.9909623162617605</v>
      </c>
    </row>
    <row r="383" spans="1:4" ht="12.75">
      <c r="A383">
        <v>8.38</v>
      </c>
      <c r="B383">
        <f t="shared" si="15"/>
        <v>0.3883889262151987</v>
      </c>
      <c r="C383">
        <f t="shared" si="16"/>
        <v>-0.6021514862838889</v>
      </c>
      <c r="D383">
        <f t="shared" si="17"/>
        <v>0.9905404124990876</v>
      </c>
    </row>
    <row r="384" spans="1:4" ht="12.75">
      <c r="A384">
        <v>8.4</v>
      </c>
      <c r="B384">
        <f t="shared" si="15"/>
        <v>0.3769684992814809</v>
      </c>
      <c r="C384">
        <f t="shared" si="16"/>
        <v>-0.6131305106195093</v>
      </c>
      <c r="D384">
        <f t="shared" si="17"/>
        <v>0.9900990099009902</v>
      </c>
    </row>
    <row r="385" spans="1:4" ht="12.75">
      <c r="A385">
        <v>8.42</v>
      </c>
      <c r="B385">
        <f t="shared" si="15"/>
        <v>0.3656414930254259</v>
      </c>
      <c r="C385">
        <f t="shared" si="16"/>
        <v>-0.6239957330581145</v>
      </c>
      <c r="D385">
        <f t="shared" si="17"/>
        <v>0.9896372260835404</v>
      </c>
    </row>
    <row r="386" spans="1:4" ht="12.75">
      <c r="A386">
        <v>8.44</v>
      </c>
      <c r="B386">
        <f t="shared" si="15"/>
        <v>0.3544165598368624</v>
      </c>
      <c r="C386">
        <f t="shared" si="16"/>
        <v>-0.6347375806860565</v>
      </c>
      <c r="D386">
        <f t="shared" si="17"/>
        <v>0.9891541405229188</v>
      </c>
    </row>
    <row r="387" spans="1:4" ht="12.75">
      <c r="A387">
        <v>8.46</v>
      </c>
      <c r="B387">
        <f t="shared" si="15"/>
        <v>0.343301838017541</v>
      </c>
      <c r="C387">
        <f t="shared" si="16"/>
        <v>-0.6453469550608442</v>
      </c>
      <c r="D387">
        <f t="shared" si="17"/>
        <v>0.9886487930783852</v>
      </c>
    </row>
    <row r="388" spans="1:4" ht="12.75">
      <c r="A388">
        <v>8.48</v>
      </c>
      <c r="B388">
        <f t="shared" si="15"/>
        <v>0.3323049246094931</v>
      </c>
      <c r="C388">
        <f t="shared" si="16"/>
        <v>-0.6558152578653353</v>
      </c>
      <c r="D388">
        <f t="shared" si="17"/>
        <v>0.9881201824748285</v>
      </c>
    </row>
    <row r="389" spans="1:4" ht="12.75">
      <c r="A389">
        <v>8.5</v>
      </c>
      <c r="B389">
        <f t="shared" si="15"/>
        <v>0.32143285200965266</v>
      </c>
      <c r="C389">
        <f t="shared" si="16"/>
        <v>-0.6661344127359049</v>
      </c>
      <c r="D389">
        <f t="shared" si="17"/>
        <v>0.9875672647455576</v>
      </c>
    </row>
    <row r="390" spans="1:4" ht="12.75">
      <c r="A390">
        <v>8.52</v>
      </c>
      <c r="B390">
        <f t="shared" si="15"/>
        <v>0.3106920684215255</v>
      </c>
      <c r="C390">
        <f t="shared" si="16"/>
        <v>-0.6762968832147225</v>
      </c>
      <c r="D390">
        <f t="shared" si="17"/>
        <v>0.986988951636248</v>
      </c>
    </row>
    <row r="391" spans="1:4" ht="12.75">
      <c r="A391">
        <v>8.54</v>
      </c>
      <c r="B391">
        <f t="shared" si="15"/>
        <v>0.30008842214890885</v>
      </c>
      <c r="C391">
        <f t="shared" si="16"/>
        <v>-0.6862956868223091</v>
      </c>
      <c r="D391">
        <f t="shared" si="17"/>
        <v>0.986384108971218</v>
      </c>
    </row>
    <row r="392" spans="1:4" ht="12.75">
      <c r="A392">
        <v>8.56</v>
      </c>
      <c r="B392">
        <f t="shared" si="15"/>
        <v>0.28962714969318903</v>
      </c>
      <c r="C392">
        <f t="shared" si="16"/>
        <v>-0.6961244052903326</v>
      </c>
      <c r="D392">
        <f t="shared" si="17"/>
        <v>0.9857515549835216</v>
      </c>
    </row>
    <row r="393" spans="1:4" ht="12.75">
      <c r="A393">
        <v>8.58</v>
      </c>
      <c r="B393">
        <f t="shared" si="15"/>
        <v>0.2793128675751254</v>
      </c>
      <c r="C393">
        <f t="shared" si="16"/>
        <v>-0.7057771910355461</v>
      </c>
      <c r="D393">
        <f t="shared" si="17"/>
        <v>0.9850900586106716</v>
      </c>
    </row>
    <row r="394" spans="1:4" ht="12.75">
      <c r="A394">
        <v>8.6</v>
      </c>
      <c r="B394">
        <f t="shared" si="15"/>
        <v>0.26914956776482835</v>
      </c>
      <c r="C394">
        <f t="shared" si="16"/>
        <v>-0.7152487699933421</v>
      </c>
      <c r="D394">
        <f t="shared" si="17"/>
        <v>0.9843983377581704</v>
      </c>
    </row>
    <row r="395" spans="1:4" ht="12.75">
      <c r="A395">
        <v>8.62</v>
      </c>
      <c r="B395">
        <f t="shared" si="15"/>
        <v>0.259140616570419</v>
      </c>
      <c r="C395">
        <f t="shared" si="16"/>
        <v>-0.7245344409630272</v>
      </c>
      <c r="D395">
        <f t="shared" si="17"/>
        <v>0.9836750575334462</v>
      </c>
    </row>
    <row r="396" spans="1:4" ht="12.75">
      <c r="A396">
        <v>8.64</v>
      </c>
      <c r="B396">
        <f t="shared" si="15"/>
        <v>0.24928875680676366</v>
      </c>
      <c r="C396">
        <f t="shared" si="16"/>
        <v>-0.7336300716464428</v>
      </c>
      <c r="D396">
        <f t="shared" si="17"/>
        <v>0.9829188284532064</v>
      </c>
    </row>
    <row r="397" spans="1:4" ht="12.75">
      <c r="A397">
        <v>8.66</v>
      </c>
      <c r="B397">
        <f t="shared" si="15"/>
        <v>0.23959611304114992</v>
      </c>
      <c r="C397">
        <f t="shared" si="16"/>
        <v>-0.7425320915865883</v>
      </c>
      <c r="D397">
        <f t="shared" si="17"/>
        <v>0.9821282046277382</v>
      </c>
    </row>
    <row r="398" spans="1:4" ht="12.75">
      <c r="A398">
        <v>8.68</v>
      </c>
      <c r="B398">
        <f aca="true" t="shared" si="18" ref="B398:B461">(1/(1+10^(A398-B$3)))*C$3+(1/(1+10^(A398-B$4)))*C$4+(1/(1+10^(A398-B$5)))*C$5+(1/(1+10^(A398-B$6)))*C$6-(1/(1+10^(B$7-A398)))*C$7-(1/(1+10^(B$8-A398)))*C$8-(1/(1+10^(B$9-A398)))*C$9-(1/(1+10^(B$10-A398)))*C$10-(1/(1+10^(B$11-A398)))*C$11</f>
        <v>0.23006419969272307</v>
      </c>
      <c r="C398">
        <f t="shared" si="16"/>
        <v>-0.7512374822334609</v>
      </c>
      <c r="D398">
        <f t="shared" si="17"/>
        <v>0.9813016819261839</v>
      </c>
    </row>
    <row r="399" spans="1:4" ht="12.75">
      <c r="A399">
        <v>8.7</v>
      </c>
      <c r="B399">
        <f t="shared" si="18"/>
        <v>0.22069393174712282</v>
      </c>
      <c r="C399">
        <f aca="true" t="shared" si="19" ref="C399:C462">(1/(1+10^($A399-$B$3)))*D$3+(1/(1+10^($A399-$B$4)))*D$4+(1/(1+10^($A399-$B$5)))*D$5+(1/(1+10^($A399-$B$6)))*D$6-(1/(1+10^($B$7-$A399)))*D$7-(1/(1+10^($B$8-$A399)))*D$8-(1/(1+10^($B$9-$A399)))*D$9-(1/(1+10^($B$10-$A399)))*D$10-(1/(1+10^($B$11-$A399)))*D$11</f>
        <v>-0.7597437643802978</v>
      </c>
      <c r="D399">
        <f aca="true" t="shared" si="20" ref="D399:D462">B399-C399</f>
        <v>0.9804376961274206</v>
      </c>
    </row>
    <row r="400" spans="1:4" ht="12.75">
      <c r="A400">
        <v>8.72</v>
      </c>
      <c r="B400">
        <f t="shared" si="18"/>
        <v>0.2114856378367962</v>
      </c>
      <c r="C400">
        <f t="shared" si="19"/>
        <v>-0.7680489832249842</v>
      </c>
      <c r="D400">
        <f t="shared" si="20"/>
        <v>0.9795346210617804</v>
      </c>
    </row>
    <row r="401" spans="1:4" ht="12.75">
      <c r="A401">
        <v>8.74</v>
      </c>
      <c r="B401">
        <f t="shared" si="18"/>
        <v>0.20243907543089446</v>
      </c>
      <c r="C401">
        <f t="shared" si="19"/>
        <v>-0.7761516913186455</v>
      </c>
      <c r="D401">
        <f t="shared" si="20"/>
        <v>0.9785907667495399</v>
      </c>
    </row>
    <row r="402" spans="1:4" ht="12.75">
      <c r="A402">
        <v>8.76</v>
      </c>
      <c r="B402">
        <f t="shared" si="18"/>
        <v>0.19355344787613205</v>
      </c>
      <c r="C402">
        <f t="shared" si="19"/>
        <v>-0.7840509296666976</v>
      </c>
      <c r="D402">
        <f t="shared" si="20"/>
        <v>0.9776043775428297</v>
      </c>
    </row>
    <row r="403" spans="1:4" ht="12.75">
      <c r="A403">
        <v>8.78</v>
      </c>
      <c r="B403">
        <f t="shared" si="18"/>
        <v>0.18482742303130673</v>
      </c>
      <c r="C403">
        <f t="shared" si="19"/>
        <v>-0.7917462072471109</v>
      </c>
      <c r="D403">
        <f t="shared" si="20"/>
        <v>0.9765736302784176</v>
      </c>
    </row>
    <row r="404" spans="1:4" ht="12.75">
      <c r="A404">
        <v>8.8</v>
      </c>
      <c r="B404">
        <f t="shared" si="18"/>
        <v>0.1762591532428871</v>
      </c>
      <c r="C404">
        <f t="shared" si="19"/>
        <v>-0.7992374792067768</v>
      </c>
      <c r="D404">
        <f t="shared" si="20"/>
        <v>0.9754966324496639</v>
      </c>
    </row>
    <row r="405" spans="1:4" ht="12.75">
      <c r="A405">
        <v>8.82</v>
      </c>
      <c r="B405">
        <f t="shared" si="18"/>
        <v>0.16784629641691817</v>
      </c>
      <c r="C405">
        <f t="shared" si="19"/>
        <v>-0.8065251239899437</v>
      </c>
      <c r="D405">
        <f t="shared" si="20"/>
        <v>0.9743714204068619</v>
      </c>
    </row>
    <row r="406" spans="1:4" ht="12.75">
      <c r="A406">
        <v>8.84</v>
      </c>
      <c r="B406">
        <f t="shared" si="18"/>
        <v>0.15958603795297766</v>
      </c>
      <c r="C406">
        <f t="shared" si="19"/>
        <v>-0.8136099196431823</v>
      </c>
      <c r="D406">
        <f t="shared" si="20"/>
        <v>0.97319595759616</v>
      </c>
    </row>
    <row r="407" spans="1:4" ht="12.75">
      <c r="A407">
        <v>8.86</v>
      </c>
      <c r="B407">
        <f t="shared" si="18"/>
        <v>0.1514751133187181</v>
      </c>
      <c r="C407">
        <f t="shared" si="19"/>
        <v>-0.8204930195295855</v>
      </c>
      <c r="D407">
        <f t="shared" si="20"/>
        <v>0.9719681328483036</v>
      </c>
    </row>
    <row r="408" spans="1:4" ht="12.75">
      <c r="A408">
        <v>8.88</v>
      </c>
      <c r="B408">
        <f t="shared" si="18"/>
        <v>0.14350983105817527</v>
      </c>
      <c r="C408">
        <f t="shared" si="19"/>
        <v>-0.8271759276713745</v>
      </c>
      <c r="D408">
        <f t="shared" si="20"/>
        <v>0.9706857587295498</v>
      </c>
    </row>
    <row r="409" spans="1:4" ht="12.75">
      <c r="A409">
        <v>8.9</v>
      </c>
      <c r="B409">
        <f t="shared" si="18"/>
        <v>0.13568609604317983</v>
      </c>
      <c r="C409">
        <f t="shared" si="19"/>
        <v>-0.8336604739251046</v>
      </c>
      <c r="D409">
        <f t="shared" si="20"/>
        <v>0.9693465699682844</v>
      </c>
    </row>
    <row r="410" spans="1:4" ht="12.75">
      <c r="A410">
        <v>8.92</v>
      </c>
      <c r="B410">
        <f t="shared" si="18"/>
        <v>0.12799943279446235</v>
      </c>
      <c r="C410">
        <f t="shared" si="19"/>
        <v>-0.8399487891776666</v>
      </c>
      <c r="D410">
        <f t="shared" si="20"/>
        <v>0.9679482219721289</v>
      </c>
    </row>
    <row r="411" spans="1:4" ht="12.75">
      <c r="A411">
        <v>8.94</v>
      </c>
      <c r="B411">
        <f t="shared" si="18"/>
        <v>0.12044500871708119</v>
      </c>
      <c r="C411">
        <f t="shared" si="19"/>
        <v>-0.8460432807345475</v>
      </c>
      <c r="D411">
        <f t="shared" si="20"/>
        <v>0.9664882894516287</v>
      </c>
    </row>
    <row r="412" spans="1:4" ht="12.75">
      <c r="A412">
        <v>8.96</v>
      </c>
      <c r="B412">
        <f t="shared" si="18"/>
        <v>0.11301765711324852</v>
      </c>
      <c r="C412">
        <f t="shared" si="19"/>
        <v>-0.8519466080547654</v>
      </c>
      <c r="D412">
        <f t="shared" si="20"/>
        <v>0.9649642651680139</v>
      </c>
    </row>
    <row r="413" spans="1:4" ht="12.75">
      <c r="A413">
        <v>8.98</v>
      </c>
      <c r="B413">
        <f t="shared" si="18"/>
        <v>0.10571189985424922</v>
      </c>
      <c r="C413">
        <f t="shared" si="19"/>
        <v>-0.857661658969704</v>
      </c>
      <c r="D413">
        <f t="shared" si="20"/>
        <v>0.9633735588239533</v>
      </c>
    </row>
    <row r="414" spans="1:4" ht="12.75">
      <c r="A414">
        <v>9</v>
      </c>
      <c r="B414">
        <f t="shared" si="18"/>
        <v>0.09852196961163584</v>
      </c>
      <c r="C414">
        <f t="shared" si="19"/>
        <v>-0.8631915265061096</v>
      </c>
      <c r="D414">
        <f t="shared" si="20"/>
        <v>0.9617134961177455</v>
      </c>
    </row>
    <row r="415" spans="1:4" ht="12.75">
      <c r="A415">
        <v>9.02</v>
      </c>
      <c r="B415">
        <f t="shared" si="18"/>
        <v>0.0914418315660468</v>
      </c>
      <c r="C415">
        <f t="shared" si="19"/>
        <v>-0.8685394864168943</v>
      </c>
      <c r="D415">
        <f t="shared" si="20"/>
        <v>0.9599813179829411</v>
      </c>
    </row>
    <row r="416" spans="1:4" ht="12.75">
      <c r="A416">
        <v>9.04</v>
      </c>
      <c r="B416">
        <f t="shared" si="18"/>
        <v>0.0844652045296107</v>
      </c>
      <c r="C416">
        <f t="shared" si="19"/>
        <v>-0.8737089755073999</v>
      </c>
      <c r="D416">
        <f t="shared" si="20"/>
        <v>0.9581741800370106</v>
      </c>
    </row>
    <row r="417" spans="1:4" ht="12.75">
      <c r="A417">
        <v>9.06</v>
      </c>
      <c r="B417">
        <f t="shared" si="18"/>
        <v>0.07758558143482353</v>
      </c>
      <c r="C417">
        <f t="shared" si="19"/>
        <v>-0.8787035708294926</v>
      </c>
      <c r="D417">
        <f t="shared" si="20"/>
        <v>0.9562891522643161</v>
      </c>
    </row>
    <row r="418" spans="1:4" ht="12.75">
      <c r="A418">
        <v>9.08</v>
      </c>
      <c r="B418">
        <f t="shared" si="18"/>
        <v>0.07079624915889904</v>
      </c>
      <c r="C418">
        <f t="shared" si="19"/>
        <v>-0.8835269698014386</v>
      </c>
      <c r="D418">
        <f t="shared" si="20"/>
        <v>0.9543232189603377</v>
      </c>
    </row>
    <row r="419" spans="1:4" ht="12.75">
      <c r="A419">
        <v>9.1</v>
      </c>
      <c r="B419">
        <f t="shared" si="18"/>
        <v>0.06409030766773982</v>
      </c>
      <c r="C419">
        <f t="shared" si="19"/>
        <v>-0.8881829712980563</v>
      </c>
      <c r="D419">
        <f t="shared" si="20"/>
        <v>0.9522732789657962</v>
      </c>
    </row>
    <row r="420" spans="1:4" ht="12.75">
      <c r="A420">
        <v>9.12</v>
      </c>
      <c r="B420">
        <f t="shared" si="18"/>
        <v>0.05746068847785912</v>
      </c>
      <c r="C420">
        <f t="shared" si="19"/>
        <v>-0.8926754577431648</v>
      </c>
      <c r="D420">
        <f t="shared" si="20"/>
        <v>0.9501361462210239</v>
      </c>
    </row>
    <row r="421" spans="1:4" ht="12.75">
      <c r="A421">
        <v>9.14</v>
      </c>
      <c r="B421">
        <f t="shared" si="18"/>
        <v>0.05090017244765521</v>
      </c>
      <c r="C421">
        <f t="shared" si="19"/>
        <v>-0.89700837822497</v>
      </c>
      <c r="D421">
        <f t="shared" si="20"/>
        <v>0.9479085506726252</v>
      </c>
    </row>
    <row r="422" spans="1:4" ht="12.75">
      <c r="A422">
        <v>9.16</v>
      </c>
      <c r="B422">
        <f t="shared" si="18"/>
        <v>0.04440140692145078</v>
      </c>
      <c r="C422">
        <f t="shared" si="19"/>
        <v>-0.9011857326446739</v>
      </c>
      <c r="D422">
        <f t="shared" si="20"/>
        <v>0.9455871395661247</v>
      </c>
    </row>
    <row r="423" spans="1:4" ht="12.75">
      <c r="A423">
        <v>9.18</v>
      </c>
      <c r="B423">
        <f t="shared" si="18"/>
        <v>0.037956922260550474</v>
      </c>
      <c r="C423">
        <f t="shared" si="19"/>
        <v>-0.9052115568993524</v>
      </c>
      <c r="D423">
        <f t="shared" si="20"/>
        <v>0.9431684791599029</v>
      </c>
    </row>
    <row r="424" spans="1:4" ht="12.75">
      <c r="A424">
        <v>9.2</v>
      </c>
      <c r="B424">
        <f t="shared" si="18"/>
        <v>0.03155914780532332</v>
      </c>
      <c r="C424">
        <f t="shared" si="19"/>
        <v>-0.9090899090919091</v>
      </c>
      <c r="D424">
        <f t="shared" si="20"/>
        <v>0.9406490568972324</v>
      </c>
    </row>
    <row r="425" spans="1:4" ht="12.75">
      <c r="A425">
        <v>9.22</v>
      </c>
      <c r="B425">
        <f t="shared" si="18"/>
        <v>0.025200427320902663</v>
      </c>
      <c r="C425">
        <f t="shared" si="19"/>
        <v>-0.9128248567537394</v>
      </c>
      <c r="D425">
        <f t="shared" si="20"/>
        <v>0.938025284074642</v>
      </c>
    </row>
    <row r="426" spans="1:4" ht="12.75">
      <c r="A426">
        <v>9.24</v>
      </c>
      <c r="B426">
        <f t="shared" si="18"/>
        <v>0.01887303398657214</v>
      </c>
      <c r="C426">
        <f t="shared" si="19"/>
        <v>-0.9164204650595061</v>
      </c>
      <c r="D426">
        <f t="shared" si="20"/>
        <v>0.9352934990460783</v>
      </c>
    </row>
    <row r="427" spans="1:4" ht="12.75">
      <c r="A427">
        <v>9.26</v>
      </c>
      <c r="B427">
        <f t="shared" si="18"/>
        <v>0.012569184995274374</v>
      </c>
      <c r="C427">
        <f t="shared" si="19"/>
        <v>-0.9198807860081495</v>
      </c>
      <c r="D427">
        <f t="shared" si="20"/>
        <v>0.9324499710034239</v>
      </c>
    </row>
    <row r="428" spans="1:4" ht="12.75">
      <c r="A428">
        <v>9.28</v>
      </c>
      <c r="B428">
        <f t="shared" si="18"/>
        <v>0.006281055834950089</v>
      </c>
      <c r="C428">
        <f t="shared" si="19"/>
        <v>-0.9232098485398204</v>
      </c>
      <c r="D428">
        <f t="shared" si="20"/>
        <v>0.9294909043747704</v>
      </c>
    </row>
    <row r="429" spans="1:4" ht="12.75">
      <c r="A429">
        <v>9.3</v>
      </c>
      <c r="B429">
        <f t="shared" si="18"/>
        <v>7.943276034705349E-07</v>
      </c>
      <c r="C429">
        <f t="shared" si="19"/>
        <v>-0.9264116495548229</v>
      </c>
      <c r="D429">
        <f t="shared" si="20"/>
        <v>0.9264124438824264</v>
      </c>
    </row>
    <row r="430" spans="1:4" ht="12.75">
      <c r="A430">
        <v>9.32</v>
      </c>
      <c r="B430">
        <f t="shared" si="18"/>
        <v>-0.006279465494871239</v>
      </c>
      <c r="C430">
        <f t="shared" si="19"/>
        <v>-0.929490145797771</v>
      </c>
      <c r="D430">
        <f t="shared" si="20"/>
        <v>0.9232106803028998</v>
      </c>
    </row>
    <row r="431" spans="1:4" ht="12.75">
      <c r="A431">
        <v>9.34</v>
      </c>
      <c r="B431">
        <f t="shared" si="18"/>
        <v>-0.012567589597007767</v>
      </c>
      <c r="C431">
        <f t="shared" si="19"/>
        <v>-0.9324492465679886</v>
      </c>
      <c r="D431">
        <f t="shared" si="20"/>
        <v>0.9198816569709808</v>
      </c>
    </row>
    <row r="432" spans="1:4" ht="12.75">
      <c r="A432">
        <v>9.36</v>
      </c>
      <c r="B432">
        <f t="shared" si="18"/>
        <v>-0.0188714301460724</v>
      </c>
      <c r="C432">
        <f t="shared" si="19"/>
        <v>-0.9352928072155859</v>
      </c>
      <c r="D432">
        <f t="shared" si="20"/>
        <v>0.9164213770695135</v>
      </c>
    </row>
    <row r="433" spans="1:4" ht="12.75">
      <c r="A433">
        <v>9.38</v>
      </c>
      <c r="B433">
        <f t="shared" si="18"/>
        <v>-0.025198811636217733</v>
      </c>
      <c r="C433">
        <f t="shared" si="19"/>
        <v>-0.9380246233816308</v>
      </c>
      <c r="D433">
        <f t="shared" si="20"/>
        <v>0.9128258117454131</v>
      </c>
    </row>
    <row r="434" spans="1:4" ht="12.75">
      <c r="A434">
        <v>9.4</v>
      </c>
      <c r="B434">
        <f t="shared" si="18"/>
        <v>-0.03155751684937724</v>
      </c>
      <c r="C434">
        <f t="shared" si="19"/>
        <v>-0.9406484259402863</v>
      </c>
      <c r="D434">
        <f t="shared" si="20"/>
        <v>0.9090909090909091</v>
      </c>
    </row>
    <row r="435" spans="1:4" ht="12.75">
      <c r="A435">
        <v>9.42</v>
      </c>
      <c r="B435">
        <f t="shared" si="18"/>
        <v>-0.037955272573875876</v>
      </c>
      <c r="C435">
        <f t="shared" si="19"/>
        <v>-0.9431678766006799</v>
      </c>
      <c r="D435">
        <f t="shared" si="20"/>
        <v>0.905212604026804</v>
      </c>
    </row>
    <row r="436" spans="1:4" ht="12.75">
      <c r="A436">
        <v>9.44</v>
      </c>
      <c r="B436">
        <f t="shared" si="18"/>
        <v>-0.04439973500485084</v>
      </c>
      <c r="C436">
        <f t="shared" si="19"/>
        <v>-0.9455865641265188</v>
      </c>
      <c r="D436">
        <f t="shared" si="20"/>
        <v>0.9011868291216679</v>
      </c>
    </row>
    <row r="437" spans="1:4" ht="12.75">
      <c r="A437">
        <v>9.46</v>
      </c>
      <c r="B437">
        <f t="shared" si="18"/>
        <v>-0.05089847475478049</v>
      </c>
      <c r="C437">
        <f t="shared" si="19"/>
        <v>-0.9479080011320534</v>
      </c>
      <c r="D437">
        <f t="shared" si="20"/>
        <v>0.8970095263772729</v>
      </c>
    </row>
    <row r="438" spans="1:4" ht="12.75">
      <c r="A438">
        <v>9.48</v>
      </c>
      <c r="B438">
        <f t="shared" si="18"/>
        <v>-0.05745896140768514</v>
      </c>
      <c r="C438">
        <f t="shared" si="19"/>
        <v>-0.9501356214138392</v>
      </c>
      <c r="D438">
        <f t="shared" si="20"/>
        <v>0.8926766600061541</v>
      </c>
    </row>
    <row r="439" spans="1:4" ht="12.75">
      <c r="A439">
        <v>9.5</v>
      </c>
      <c r="B439">
        <f t="shared" si="18"/>
        <v>-0.0640885475569305</v>
      </c>
      <c r="C439">
        <f t="shared" si="19"/>
        <v>-0.9522727777788137</v>
      </c>
      <c r="D439">
        <f t="shared" si="20"/>
        <v>0.8881842302218832</v>
      </c>
    </row>
    <row r="440" spans="1:4" ht="12.75">
      <c r="A440">
        <v>9.52</v>
      </c>
      <c r="B440">
        <f t="shared" si="18"/>
        <v>-0.07079445227403502</v>
      </c>
      <c r="C440">
        <f t="shared" si="19"/>
        <v>-0.9543227403304745</v>
      </c>
      <c r="D440">
        <f t="shared" si="20"/>
        <v>0.8835282880564395</v>
      </c>
    </row>
    <row r="441" spans="1:4" ht="12.75">
      <c r="A441">
        <v>9.54</v>
      </c>
      <c r="B441">
        <f t="shared" si="18"/>
        <v>-0.07758374396448364</v>
      </c>
      <c r="C441">
        <f t="shared" si="19"/>
        <v>-0.9562886951763354</v>
      </c>
      <c r="D441">
        <f t="shared" si="20"/>
        <v>0.8787049512118518</v>
      </c>
    </row>
    <row r="442" spans="1:4" ht="12.75">
      <c r="A442">
        <v>9.56</v>
      </c>
      <c r="B442">
        <f t="shared" si="18"/>
        <v>-0.08446332257628775</v>
      </c>
      <c r="C442">
        <f t="shared" si="19"/>
        <v>-0.9581737435213691</v>
      </c>
      <c r="D442">
        <f t="shared" si="20"/>
        <v>0.8737104209450813</v>
      </c>
    </row>
    <row r="443" spans="1:4" ht="12.75">
      <c r="A443">
        <v>9.58</v>
      </c>
      <c r="B443">
        <f t="shared" si="18"/>
        <v>-0.09143990113787959</v>
      </c>
      <c r="C443">
        <f t="shared" si="19"/>
        <v>-0.9599809011137315</v>
      </c>
      <c r="D443">
        <f t="shared" si="20"/>
        <v>0.8685409999758519</v>
      </c>
    </row>
    <row r="444" spans="1:4" ht="12.75">
      <c r="A444">
        <v>9.6</v>
      </c>
      <c r="B444">
        <f t="shared" si="18"/>
        <v>-0.09851998661394301</v>
      </c>
      <c r="C444">
        <f t="shared" si="19"/>
        <v>-0.9617130980107333</v>
      </c>
      <c r="D444">
        <f t="shared" si="20"/>
        <v>0.8631931113967903</v>
      </c>
    </row>
    <row r="445" spans="1:4" ht="12.75">
      <c r="A445">
        <v>9.62</v>
      </c>
      <c r="B445">
        <f t="shared" si="18"/>
        <v>-0.10570986008084393</v>
      </c>
      <c r="C445">
        <f t="shared" si="19"/>
        <v>-0.9633731786347012</v>
      </c>
      <c r="D445">
        <f t="shared" si="20"/>
        <v>0.8576633185538572</v>
      </c>
    </row>
    <row r="446" spans="1:4" ht="12.75">
      <c r="A446">
        <v>9.64</v>
      </c>
      <c r="B446">
        <f t="shared" si="18"/>
        <v>-0.11301555623751713</v>
      </c>
      <c r="C446">
        <f t="shared" si="19"/>
        <v>-0.9649639020900909</v>
      </c>
      <c r="D446">
        <f t="shared" si="20"/>
        <v>0.8519483458525737</v>
      </c>
    </row>
    <row r="447" spans="1:4" ht="12.75">
      <c r="A447">
        <v>9.66</v>
      </c>
      <c r="B447">
        <f t="shared" si="18"/>
        <v>-0.12044284228280389</v>
      </c>
      <c r="C447">
        <f t="shared" si="19"/>
        <v>-0.9664879427148987</v>
      </c>
      <c r="D447">
        <f t="shared" si="20"/>
        <v>0.8460451004320948</v>
      </c>
    </row>
    <row r="448" spans="1:4" ht="12.75">
      <c r="A448">
        <v>9.68</v>
      </c>
      <c r="B448">
        <f t="shared" si="18"/>
        <v>-0.12799719620636352</v>
      </c>
      <c r="C448">
        <f t="shared" si="19"/>
        <v>-0.9679478908411172</v>
      </c>
      <c r="D448">
        <f t="shared" si="20"/>
        <v>0.8399506946347537</v>
      </c>
    </row>
    <row r="449" spans="1:4" ht="12.75">
      <c r="A449">
        <v>9.7</v>
      </c>
      <c r="B449">
        <f t="shared" si="18"/>
        <v>-0.1356837845571801</v>
      </c>
      <c r="C449">
        <f t="shared" si="19"/>
        <v>-0.9693462537406186</v>
      </c>
      <c r="D449">
        <f t="shared" si="20"/>
        <v>0.8336624691834384</v>
      </c>
    </row>
    <row r="450" spans="1:4" ht="12.75">
      <c r="A450">
        <v>9.72</v>
      </c>
      <c r="B450">
        <f t="shared" si="18"/>
        <v>-0.1435074397713294</v>
      </c>
      <c r="C450">
        <f t="shared" si="19"/>
        <v>-0.9706854567344688</v>
      </c>
      <c r="D450">
        <f t="shared" si="20"/>
        <v>0.8271780169631394</v>
      </c>
    </row>
    <row r="451" spans="1:4" ht="12.75">
      <c r="A451">
        <v>9.74</v>
      </c>
      <c r="B451">
        <f t="shared" si="18"/>
        <v>-0.15147263715881332</v>
      </c>
      <c r="C451">
        <f t="shared" si="19"/>
        <v>-0.9719678444452364</v>
      </c>
      <c r="D451">
        <f t="shared" si="20"/>
        <v>0.8204952072864231</v>
      </c>
    </row>
    <row r="452" spans="1:4" ht="12.75">
      <c r="A452">
        <v>9.76</v>
      </c>
      <c r="B452">
        <f t="shared" si="18"/>
        <v>-0.15958347166777842</v>
      </c>
      <c r="C452">
        <f t="shared" si="19"/>
        <v>-0.9731956821733654</v>
      </c>
      <c r="D452">
        <f t="shared" si="20"/>
        <v>0.813612210505587</v>
      </c>
    </row>
    <row r="453" spans="1:4" ht="12.75">
      <c r="A453">
        <v>9.78</v>
      </c>
      <c r="B453">
        <f t="shared" si="18"/>
        <v>-0.16784363456302365</v>
      </c>
      <c r="C453">
        <f t="shared" si="19"/>
        <v>-0.9743711573801319</v>
      </c>
      <c r="D453">
        <f t="shared" si="20"/>
        <v>0.8065275228171083</v>
      </c>
    </row>
    <row r="454" spans="1:4" ht="12.75">
      <c r="A454">
        <v>9.8</v>
      </c>
      <c r="B454">
        <f t="shared" si="18"/>
        <v>-0.17625639017418582</v>
      </c>
      <c r="C454">
        <f t="shared" si="19"/>
        <v>-0.975496381261084</v>
      </c>
      <c r="D454">
        <f t="shared" si="20"/>
        <v>0.7992399910868981</v>
      </c>
    </row>
    <row r="455" spans="1:4" ht="12.75">
      <c r="A455">
        <v>9.82</v>
      </c>
      <c r="B455">
        <f t="shared" si="18"/>
        <v>-0.18482455288699884</v>
      </c>
      <c r="C455">
        <f t="shared" si="19"/>
        <v>-0.9765733903951833</v>
      </c>
      <c r="D455">
        <f t="shared" si="20"/>
        <v>0.7917488375081845</v>
      </c>
    </row>
    <row r="456" spans="1:4" ht="12.75">
      <c r="A456">
        <v>9.84</v>
      </c>
      <c r="B456">
        <f t="shared" si="18"/>
        <v>-0.1935504645683016</v>
      </c>
      <c r="C456">
        <f t="shared" si="19"/>
        <v>-0.9776041484561168</v>
      </c>
      <c r="D456">
        <f t="shared" si="20"/>
        <v>0.7840536838878152</v>
      </c>
    </row>
    <row r="457" spans="1:4" ht="12.75">
      <c r="A457">
        <v>9.86</v>
      </c>
      <c r="B457">
        <f t="shared" si="18"/>
        <v>-0.2024359726315944</v>
      </c>
      <c r="C457">
        <f t="shared" si="19"/>
        <v>-0.9785905479734255</v>
      </c>
      <c r="D457">
        <f t="shared" si="20"/>
        <v>0.7761545753418311</v>
      </c>
    </row>
    <row r="458" spans="1:4" ht="12.75">
      <c r="A458">
        <v>9.88</v>
      </c>
      <c r="B458">
        <f t="shared" si="18"/>
        <v>-0.21148240896462722</v>
      </c>
      <c r="C458">
        <f t="shared" si="19"/>
        <v>-0.979534412132211</v>
      </c>
      <c r="D458">
        <f t="shared" si="20"/>
        <v>0.7680520031675838</v>
      </c>
    </row>
    <row r="459" spans="1:4" ht="12.75">
      <c r="A459">
        <v>9.9</v>
      </c>
      <c r="B459">
        <f t="shared" si="18"/>
        <v>-0.22069056995327097</v>
      </c>
      <c r="C459">
        <f t="shared" si="19"/>
        <v>-0.9804374966012288</v>
      </c>
      <c r="D459">
        <f t="shared" si="20"/>
        <v>0.7597469266479578</v>
      </c>
    </row>
    <row r="460" spans="1:4" ht="12.75">
      <c r="A460">
        <v>9.92</v>
      </c>
      <c r="B460">
        <f t="shared" si="18"/>
        <v>-0.23006069784643757</v>
      </c>
      <c r="C460">
        <f t="shared" si="19"/>
        <v>-0.9813014913801484</v>
      </c>
      <c r="D460">
        <f t="shared" si="20"/>
        <v>0.7512407935337109</v>
      </c>
    </row>
    <row r="461" spans="1:4" ht="12.75">
      <c r="A461">
        <v>9.94</v>
      </c>
      <c r="B461">
        <f t="shared" si="18"/>
        <v>-0.23959246371461518</v>
      </c>
      <c r="C461">
        <f t="shared" si="19"/>
        <v>-0.9821280226576854</v>
      </c>
      <c r="D461">
        <f t="shared" si="20"/>
        <v>0.7425355589430702</v>
      </c>
    </row>
    <row r="462" spans="1:4" ht="12.75">
      <c r="A462">
        <v>9.96</v>
      </c>
      <c r="B462">
        <f aca="true" t="shared" si="21" ref="B462:B525">(1/(1+10^(A462-B$3)))*C$3+(1/(1+10^(A462-B$4)))*C$4+(1/(1+10^(A462-B$5)))*C$5+(1/(1+10^(A462-B$6)))*C$6-(1/(1+10^(B$7-A462)))*C$7-(1/(1+10^(B$8-A462)))*C$8-(1/(1+10^(B$9-A462)))*C$9-(1/(1+10^(B$10-A462)))*C$10-(1/(1+10^(B$11-A462)))*C$11</f>
        <v>-0.24928495225934677</v>
      </c>
      <c r="C462">
        <f t="shared" si="19"/>
        <v>-0.982918654673154</v>
      </c>
      <c r="D462">
        <f t="shared" si="20"/>
        <v>0.7336337024138072</v>
      </c>
    </row>
    <row r="463" spans="1:4" ht="12.75">
      <c r="A463">
        <v>9.98</v>
      </c>
      <c r="B463">
        <f t="shared" si="21"/>
        <v>-0.25913664873224673</v>
      </c>
      <c r="C463">
        <f aca="true" t="shared" si="22" ref="C463:C526">(1/(1+10^($A463-$B$3)))*D$3+(1/(1+10^($A463-$B$4)))*D$4+(1/(1+10^($A463-$B$5)))*D$5+(1/(1+10^($A463-$B$6)))*D$6-(1/(1+10^($B$7-$A463)))*D$7-(1/(1+10^($B$8-$A463)))*D$8-(1/(1+10^($B$9-$A463)))*D$9-(1/(1+10^($B$10-$A463)))*D$10-(1/(1+10^($B$11-$A463)))*D$11</f>
        <v>-0.9836748915747828</v>
      </c>
      <c r="D463">
        <f aca="true" t="shared" si="23" ref="D463:D526">B463-C463</f>
        <v>0.7245382428425361</v>
      </c>
    </row>
    <row r="464" spans="1:4" ht="12.75">
      <c r="A464">
        <v>10</v>
      </c>
      <c r="B464">
        <f t="shared" si="21"/>
        <v>-0.26914542821967746</v>
      </c>
      <c r="C464">
        <f t="shared" si="22"/>
        <v>-0.9843981792688763</v>
      </c>
      <c r="D464">
        <f t="shared" si="23"/>
        <v>0.7152527510491988</v>
      </c>
    </row>
    <row r="465" spans="1:4" ht="12.75">
      <c r="A465">
        <v>10.02</v>
      </c>
      <c r="B465">
        <f t="shared" si="21"/>
        <v>-0.2793085475425665</v>
      </c>
      <c r="C465">
        <f t="shared" si="22"/>
        <v>-0.9850899072545695</v>
      </c>
      <c r="D465">
        <f t="shared" si="23"/>
        <v>0.705781359712003</v>
      </c>
    </row>
    <row r="466" spans="1:4" ht="12.75">
      <c r="A466">
        <v>10.04</v>
      </c>
      <c r="B466">
        <f t="shared" si="21"/>
        <v>-0.2896226400099652</v>
      </c>
      <c r="C466">
        <f t="shared" si="22"/>
        <v>-0.9857514104395656</v>
      </c>
      <c r="D466">
        <f t="shared" si="23"/>
        <v>0.6961287704296004</v>
      </c>
    </row>
    <row r="467" spans="1:4" ht="12.75">
      <c r="A467">
        <v>10.06</v>
      </c>
      <c r="B467">
        <f t="shared" si="21"/>
        <v>-0.3000837132494981</v>
      </c>
      <c r="C467">
        <f t="shared" si="22"/>
        <v>-0.9863839709328106</v>
      </c>
      <c r="D467">
        <f t="shared" si="23"/>
        <v>0.6863002576833125</v>
      </c>
    </row>
    <row r="468" spans="1:4" ht="12.75">
      <c r="A468">
        <v>10.08</v>
      </c>
      <c r="B468">
        <f t="shared" si="21"/>
        <v>-0.31068715031785443</v>
      </c>
      <c r="C468">
        <f t="shared" si="22"/>
        <v>-0.9869888198105915</v>
      </c>
      <c r="D468">
        <f t="shared" si="23"/>
        <v>0.6763016694927371</v>
      </c>
    </row>
    <row r="469" spans="1:4" ht="12.75">
      <c r="A469">
        <v>10.1</v>
      </c>
      <c r="B469">
        <f t="shared" si="21"/>
        <v>-0.3214277142699098</v>
      </c>
      <c r="C469">
        <f t="shared" si="22"/>
        <v>-0.9875671388530322</v>
      </c>
      <c r="D469">
        <f t="shared" si="23"/>
        <v>0.6661394245831224</v>
      </c>
    </row>
    <row r="470" spans="1:4" ht="12.75">
      <c r="A470">
        <v>10.12</v>
      </c>
      <c r="B470">
        <f t="shared" si="21"/>
        <v>-0.33229955633600383</v>
      </c>
      <c r="C470">
        <f t="shared" si="22"/>
        <v>-0.9881200622483994</v>
      </c>
      <c r="D470">
        <f t="shared" si="23"/>
        <v>0.6558205059123956</v>
      </c>
    </row>
    <row r="471" spans="1:4" ht="12.75">
      <c r="A471">
        <v>10.14</v>
      </c>
      <c r="B471">
        <f t="shared" si="21"/>
        <v>-0.3432962278236542</v>
      </c>
      <c r="C471">
        <f t="shared" si="22"/>
        <v>-0.9886486782630365</v>
      </c>
      <c r="D471">
        <f t="shared" si="23"/>
        <v>0.6453524504393823</v>
      </c>
    </row>
    <row r="472" spans="1:4" ht="12.75">
      <c r="A472">
        <v>10.16</v>
      </c>
      <c r="B472">
        <f t="shared" si="21"/>
        <v>-0.35441069582279405</v>
      </c>
      <c r="C472">
        <f t="shared" si="22"/>
        <v>-0.989154030875111</v>
      </c>
      <c r="D472">
        <f t="shared" si="23"/>
        <v>0.634743335052317</v>
      </c>
    </row>
    <row r="473" spans="1:4" ht="12.75">
      <c r="A473">
        <v>10.18</v>
      </c>
      <c r="B473">
        <f t="shared" si="21"/>
        <v>-0.3656353627530289</v>
      </c>
      <c r="C473">
        <f t="shared" si="22"/>
        <v>-0.9896371213706964</v>
      </c>
      <c r="D473">
        <f t="shared" si="23"/>
        <v>0.6240017586176675</v>
      </c>
    </row>
    <row r="474" spans="1:4" ht="12.75">
      <c r="A474">
        <v>10.2</v>
      </c>
      <c r="B474">
        <f t="shared" si="21"/>
        <v>-0.3769620897478564</v>
      </c>
      <c r="C474">
        <f t="shared" si="22"/>
        <v>-0.990098909901</v>
      </c>
      <c r="D474">
        <f t="shared" si="23"/>
        <v>0.6131368201531436</v>
      </c>
    </row>
    <row r="475" spans="1:4" ht="12.75">
      <c r="A475">
        <v>10.22</v>
      </c>
      <c r="B475">
        <f t="shared" si="21"/>
        <v>-0.38838222382512133</v>
      </c>
      <c r="C475">
        <f t="shared" si="22"/>
        <v>-0.9905403169998382</v>
      </c>
      <c r="D475">
        <f t="shared" si="23"/>
        <v>0.6021580931747169</v>
      </c>
    </row>
    <row r="476" spans="1:4" ht="12.75">
      <c r="A476">
        <v>10.24</v>
      </c>
      <c r="B476">
        <f t="shared" si="21"/>
        <v>-0.3998866287457412</v>
      </c>
      <c r="C476">
        <f t="shared" si="22"/>
        <v>-0.9909622250606847</v>
      </c>
      <c r="D476">
        <f t="shared" si="23"/>
        <v>0.5910755963149434</v>
      </c>
    </row>
    <row r="477" spans="1:4" ht="12.75">
      <c r="A477">
        <v>10.26</v>
      </c>
      <c r="B477">
        <f t="shared" si="21"/>
        <v>-0.41146571941497423</v>
      </c>
      <c r="C477">
        <f t="shared" si="22"/>
        <v>-0.991365479772856</v>
      </c>
      <c r="D477">
        <f t="shared" si="23"/>
        <v>0.5798997603578818</v>
      </c>
    </row>
    <row r="478" spans="1:4" ht="12.75">
      <c r="A478">
        <v>10.28</v>
      </c>
      <c r="B478">
        <f t="shared" si="21"/>
        <v>-0.423109499632908</v>
      </c>
      <c r="C478">
        <f t="shared" si="22"/>
        <v>-0.9917508915165762</v>
      </c>
      <c r="D478">
        <f t="shared" si="23"/>
        <v>0.5686413918836682</v>
      </c>
    </row>
    <row r="479" spans="1:4" ht="12.75">
      <c r="A479">
        <v>10.3</v>
      </c>
      <c r="B479">
        <f t="shared" si="21"/>
        <v>-0.4348076029545601</v>
      </c>
      <c r="C479">
        <f t="shared" si="22"/>
        <v>-0.9921192367168526</v>
      </c>
      <c r="D479">
        <f t="shared" si="23"/>
        <v>0.5573116337622925</v>
      </c>
    </row>
    <row r="480" spans="1:4" ht="12.75">
      <c r="A480">
        <v>10.32</v>
      </c>
      <c r="B480">
        <f t="shared" si="21"/>
        <v>-0.44654933637575567</v>
      </c>
      <c r="C480">
        <f t="shared" si="22"/>
        <v>-0.9924712591562395</v>
      </c>
      <c r="D480">
        <f t="shared" si="23"/>
        <v>0.5459219227804838</v>
      </c>
    </row>
    <row r="481" spans="1:4" ht="12.75">
      <c r="A481">
        <v>10.34</v>
      </c>
      <c r="B481">
        <f t="shared" si="21"/>
        <v>-0.45832372651987585</v>
      </c>
      <c r="C481">
        <f t="shared" si="22"/>
        <v>-0.9928076712467075</v>
      </c>
      <c r="D481">
        <f t="shared" si="23"/>
        <v>0.5344839447268317</v>
      </c>
    </row>
    <row r="482" spans="1:4" ht="12.75">
      <c r="A482">
        <v>10.36</v>
      </c>
      <c r="B482">
        <f t="shared" si="21"/>
        <v>-0.47011956796339405</v>
      </c>
      <c r="C482">
        <f t="shared" si="22"/>
        <v>-0.9931291552609568</v>
      </c>
      <c r="D482">
        <f t="shared" si="23"/>
        <v>0.5230095872975628</v>
      </c>
    </row>
    <row r="483" spans="1:4" ht="12.75">
      <c r="A483">
        <v>10.38</v>
      </c>
      <c r="B483">
        <f t="shared" si="21"/>
        <v>-0.4819254733058198</v>
      </c>
      <c r="C483">
        <f t="shared" si="22"/>
        <v>-0.9934363645236113</v>
      </c>
      <c r="D483">
        <f t="shared" si="23"/>
        <v>0.5115108912177915</v>
      </c>
    </row>
    <row r="484" spans="1:4" ht="12.75">
      <c r="A484">
        <v>10.4</v>
      </c>
      <c r="B484">
        <f t="shared" si="21"/>
        <v>-0.4937299245628357</v>
      </c>
      <c r="C484">
        <f t="shared" si="22"/>
        <v>-0.9937299245628357</v>
      </c>
      <c r="D484">
        <f t="shared" si="23"/>
        <v>0.5</v>
      </c>
    </row>
    <row r="485" spans="1:4" ht="12.75">
      <c r="A485">
        <v>10.42</v>
      </c>
      <c r="B485">
        <f t="shared" si="21"/>
        <v>-0.5055213254407687</v>
      </c>
      <c r="C485">
        <f t="shared" si="22"/>
        <v>-0.9940104342229771</v>
      </c>
      <c r="D485">
        <f t="shared" si="23"/>
        <v>0.4884891087822084</v>
      </c>
    </row>
    <row r="486" spans="1:4" ht="12.75">
      <c r="A486">
        <v>10.44</v>
      </c>
      <c r="B486">
        <f t="shared" si="21"/>
        <v>-0.517288054036481</v>
      </c>
      <c r="C486">
        <f t="shared" si="22"/>
        <v>-0.9942784667389192</v>
      </c>
      <c r="D486">
        <f t="shared" si="23"/>
        <v>0.47699041270243814</v>
      </c>
    </row>
    <row r="487" spans="1:4" ht="12.75">
      <c r="A487">
        <v>10.46</v>
      </c>
      <c r="B487">
        <f t="shared" si="21"/>
        <v>-0.5290185154997109</v>
      </c>
      <c r="C487">
        <f t="shared" si="22"/>
        <v>-0.9945345707728791</v>
      </c>
      <c r="D487">
        <f t="shared" si="23"/>
        <v>0.4655160552731682</v>
      </c>
    </row>
    <row r="488" spans="1:4" ht="12.75">
      <c r="A488">
        <v>10.48</v>
      </c>
      <c r="B488">
        <f t="shared" si="21"/>
        <v>-0.5407011941949165</v>
      </c>
      <c r="C488">
        <f t="shared" si="22"/>
        <v>-0.9947792714144327</v>
      </c>
      <c r="D488">
        <f t="shared" si="23"/>
        <v>0.4540780772195162</v>
      </c>
    </row>
    <row r="489" spans="1:4" ht="12.75">
      <c r="A489">
        <v>10.5</v>
      </c>
      <c r="B489">
        <f t="shared" si="21"/>
        <v>-0.5523247049068838</v>
      </c>
      <c r="C489">
        <f t="shared" si="22"/>
        <v>-0.9950130711445913</v>
      </c>
      <c r="D489">
        <f t="shared" si="23"/>
        <v>0.44268836623770746</v>
      </c>
    </row>
    <row r="490" spans="1:4" ht="12.75">
      <c r="A490">
        <v>10.52</v>
      </c>
      <c r="B490">
        <f t="shared" si="21"/>
        <v>-0.5638778426484494</v>
      </c>
      <c r="C490">
        <f t="shared" si="22"/>
        <v>-0.9952364507647822</v>
      </c>
      <c r="D490">
        <f t="shared" si="23"/>
        <v>0.43135860811633275</v>
      </c>
    </row>
    <row r="491" spans="1:4" ht="12.75">
      <c r="A491">
        <v>10.54</v>
      </c>
      <c r="B491">
        <f t="shared" si="21"/>
        <v>-0.5753496306494947</v>
      </c>
      <c r="C491">
        <f t="shared" si="22"/>
        <v>-0.995449870291614</v>
      </c>
      <c r="D491">
        <f t="shared" si="23"/>
        <v>0.4201002396421193</v>
      </c>
    </row>
    <row r="492" spans="1:4" ht="12.75">
      <c r="A492">
        <v>10.56</v>
      </c>
      <c r="B492">
        <f t="shared" si="21"/>
        <v>-0.5867293661332631</v>
      </c>
      <c r="C492">
        <f t="shared" si="22"/>
        <v>-0.9956537698183195</v>
      </c>
      <c r="D492">
        <f t="shared" si="23"/>
        <v>0.40892440368505645</v>
      </c>
    </row>
    <row r="493" spans="1:4" ht="12.75">
      <c r="A493">
        <v>10.58</v>
      </c>
      <c r="B493">
        <f t="shared" si="21"/>
        <v>-0.59800666351851</v>
      </c>
      <c r="C493">
        <f t="shared" si="22"/>
        <v>-0.995848570343793</v>
      </c>
      <c r="D493">
        <f t="shared" si="23"/>
        <v>0.3978419068252831</v>
      </c>
    </row>
    <row r="494" spans="1:4" ht="12.75">
      <c r="A494">
        <v>10.6</v>
      </c>
      <c r="B494">
        <f t="shared" si="21"/>
        <v>-0.6091714947232751</v>
      </c>
      <c r="C494">
        <f t="shared" si="22"/>
        <v>-0.9960346745701324</v>
      </c>
      <c r="D494">
        <f t="shared" si="23"/>
        <v>0.38686317984685725</v>
      </c>
    </row>
    <row r="495" spans="1:4" ht="12.75">
      <c r="A495">
        <v>10.62</v>
      </c>
      <c r="B495">
        <f t="shared" si="21"/>
        <v>-0.6202142262872812</v>
      </c>
      <c r="C495">
        <f t="shared" si="22"/>
        <v>-0.9962124676696147</v>
      </c>
      <c r="D495">
        <f t="shared" si="23"/>
        <v>0.3759982413823335</v>
      </c>
    </row>
    <row r="496" spans="1:4" ht="12.75">
      <c r="A496">
        <v>10.64</v>
      </c>
      <c r="B496">
        <f t="shared" si="21"/>
        <v>-0.6311256530743397</v>
      </c>
      <c r="C496">
        <f t="shared" si="22"/>
        <v>-0.9963823180220226</v>
      </c>
      <c r="D496">
        <f t="shared" si="23"/>
        <v>0.36525666494768294</v>
      </c>
    </row>
    <row r="497" spans="1:4" ht="12.75">
      <c r="A497">
        <v>10.66</v>
      </c>
      <c r="B497">
        <f t="shared" si="21"/>
        <v>-0.6418970283626255</v>
      </c>
      <c r="C497">
        <f t="shared" si="22"/>
        <v>-0.9965445779232432</v>
      </c>
      <c r="D497">
        <f t="shared" si="23"/>
        <v>0.3546475495606177</v>
      </c>
    </row>
    <row r="498" spans="1:4" ht="12.75">
      <c r="A498">
        <v>10.68</v>
      </c>
      <c r="B498">
        <f t="shared" si="21"/>
        <v>-0.6525200901784431</v>
      </c>
      <c r="C498">
        <f t="shared" si="22"/>
        <v>-0.9966995842660485</v>
      </c>
      <c r="D498">
        <f t="shared" si="23"/>
        <v>0.3441794940876054</v>
      </c>
    </row>
    <row r="499" spans="1:4" ht="12.75">
      <c r="A499">
        <v>10.7</v>
      </c>
      <c r="B499">
        <f t="shared" si="21"/>
        <v>-0.6629870837770857</v>
      </c>
      <c r="C499">
        <f t="shared" si="22"/>
        <v>-0.9968476591939641</v>
      </c>
      <c r="D499">
        <f t="shared" si="23"/>
        <v>0.3338605754168784</v>
      </c>
    </row>
    <row r="500" spans="1:4" ht="12.75">
      <c r="A500">
        <v>10.72</v>
      </c>
      <c r="B500">
        <f t="shared" si="21"/>
        <v>-0.6732907802218513</v>
      </c>
      <c r="C500">
        <f t="shared" si="22"/>
        <v>-0.9969891107291142</v>
      </c>
      <c r="D500">
        <f t="shared" si="23"/>
        <v>0.32369833050726293</v>
      </c>
    </row>
    <row r="501" spans="1:4" ht="12.75">
      <c r="A501">
        <v>10.74</v>
      </c>
      <c r="B501">
        <f t="shared" si="21"/>
        <v>-0.6834244910582375</v>
      </c>
      <c r="C501">
        <f t="shared" si="22"/>
        <v>-0.9971242333749252</v>
      </c>
      <c r="D501">
        <f t="shared" si="23"/>
        <v>0.3136997423166876</v>
      </c>
    </row>
    <row r="502" spans="1:4" ht="12.75">
      <c r="A502">
        <v>10.76</v>
      </c>
      <c r="B502">
        <f t="shared" si="21"/>
        <v>-0.69338207912415</v>
      </c>
      <c r="C502">
        <f t="shared" si="22"/>
        <v>-0.9972533086945504</v>
      </c>
      <c r="D502">
        <f t="shared" si="23"/>
        <v>0.30387122957040047</v>
      </c>
    </row>
    <row r="503" spans="1:4" ht="12.75">
      <c r="A503">
        <v>10.78</v>
      </c>
      <c r="B503">
        <f t="shared" si="21"/>
        <v>-0.7031579655778655</v>
      </c>
      <c r="C503">
        <f t="shared" si="22"/>
        <v>-0.9973766058658635</v>
      </c>
      <c r="D503">
        <f t="shared" si="23"/>
        <v>0.29421864028799805</v>
      </c>
    </row>
    <row r="504" spans="1:4" ht="12.75">
      <c r="A504">
        <v>10.8</v>
      </c>
      <c r="B504">
        <f t="shared" si="21"/>
        <v>-0.7127471332630494</v>
      </c>
      <c r="C504">
        <f t="shared" si="22"/>
        <v>-0.9974943822138507</v>
      </c>
      <c r="D504">
        <f t="shared" si="23"/>
        <v>0.2847472489508013</v>
      </c>
    </row>
    <row r="505" spans="1:4" ht="12.75">
      <c r="A505">
        <v>10.82</v>
      </c>
      <c r="B505">
        <f t="shared" si="21"/>
        <v>-0.7221451265637526</v>
      </c>
      <c r="C505">
        <f t="shared" si="22"/>
        <v>-0.9976068837212165</v>
      </c>
      <c r="D505">
        <f t="shared" si="23"/>
        <v>0.2754617571574639</v>
      </c>
    </row>
    <row r="506" spans="1:4" ht="12.75">
      <c r="A506">
        <v>10.84</v>
      </c>
      <c r="B506">
        <f t="shared" si="21"/>
        <v>-0.731348047931801</v>
      </c>
      <c r="C506">
        <f t="shared" si="22"/>
        <v>-0.9977143455179938</v>
      </c>
      <c r="D506">
        <f t="shared" si="23"/>
        <v>0.2663662975861928</v>
      </c>
    </row>
    <row r="507" spans="1:4" ht="12.75">
      <c r="A507">
        <v>10.86</v>
      </c>
      <c r="B507">
        <f t="shared" si="21"/>
        <v>-0.7403525512940006</v>
      </c>
      <c r="C507">
        <f t="shared" si="22"/>
        <v>-0.9978169923509311</v>
      </c>
      <c r="D507">
        <f t="shared" si="23"/>
        <v>0.25746444105693056</v>
      </c>
    </row>
    <row r="508" spans="1:4" ht="12.75">
      <c r="A508">
        <v>10.88</v>
      </c>
      <c r="B508">
        <f t="shared" si="21"/>
        <v>-0.7491558325671248</v>
      </c>
      <c r="C508">
        <f t="shared" si="22"/>
        <v>-0.9979150390334139</v>
      </c>
      <c r="D508">
        <f t="shared" si="23"/>
        <v>0.24875920646628913</v>
      </c>
    </row>
    <row r="509" spans="1:4" ht="12.75">
      <c r="A509">
        <v>10.9</v>
      </c>
      <c r="B509">
        <f t="shared" si="21"/>
        <v>-0.757755617524607</v>
      </c>
      <c r="C509">
        <f t="shared" si="22"/>
        <v>-0.998008690876649</v>
      </c>
      <c r="D509">
        <f t="shared" si="23"/>
        <v>0.24025307335204205</v>
      </c>
    </row>
    <row r="510" spans="1:4" ht="12.75">
      <c r="A510">
        <v>10.92</v>
      </c>
      <c r="B510">
        <f t="shared" si="21"/>
        <v>-0.7661501472704092</v>
      </c>
      <c r="C510">
        <f t="shared" si="22"/>
        <v>-0.9980981441028254</v>
      </c>
      <c r="D510">
        <f t="shared" si="23"/>
        <v>0.23194799683241618</v>
      </c>
    </row>
    <row r="511" spans="1:4" ht="12.75">
      <c r="A511">
        <v>10.94</v>
      </c>
      <c r="B511">
        <f t="shared" si="21"/>
        <v>-0.774338161582776</v>
      </c>
      <c r="C511">
        <f t="shared" si="22"/>
        <v>-0.9981835862409456</v>
      </c>
      <c r="D511">
        <f t="shared" si="23"/>
        <v>0.2238454246581696</v>
      </c>
    </row>
    <row r="512" spans="1:4" ht="12.75">
      <c r="A512">
        <v>10.96</v>
      </c>
      <c r="B512">
        <f t="shared" si="21"/>
        <v>-0.7823188803938079</v>
      </c>
      <c r="C512">
        <f t="shared" si="22"/>
        <v>-0.9982651965059927</v>
      </c>
      <c r="D512">
        <f t="shared" si="23"/>
        <v>0.21594631611218473</v>
      </c>
    </row>
    <row r="513" spans="1:4" ht="12.75">
      <c r="A513">
        <v>10.98</v>
      </c>
      <c r="B513">
        <f t="shared" si="21"/>
        <v>-0.7900919836702727</v>
      </c>
      <c r="C513">
        <f t="shared" si="22"/>
        <v>-0.9983431461620882</v>
      </c>
      <c r="D513">
        <f t="shared" si="23"/>
        <v>0.20825116249181552</v>
      </c>
    </row>
    <row r="514" spans="1:4" ht="12.75">
      <c r="A514">
        <v>11</v>
      </c>
      <c r="B514">
        <f t="shared" si="21"/>
        <v>-0.7976575899571647</v>
      </c>
      <c r="C514">
        <f t="shared" si="22"/>
        <v>-0.9984175988702666</v>
      </c>
      <c r="D514">
        <f t="shared" si="23"/>
        <v>0.20076000891310186</v>
      </c>
    </row>
    <row r="515" spans="1:4" ht="12.75">
      <c r="A515">
        <v>11.02</v>
      </c>
      <c r="B515">
        <f t="shared" si="21"/>
        <v>-0.8050162338385835</v>
      </c>
      <c r="C515">
        <f t="shared" si="22"/>
        <v>-0.9984887110214758</v>
      </c>
      <c r="D515">
        <f t="shared" si="23"/>
        <v>0.1934724771828924</v>
      </c>
    </row>
    <row r="516" spans="1:4" ht="12.75">
      <c r="A516">
        <v>11.04</v>
      </c>
      <c r="B516">
        <f t="shared" si="21"/>
        <v>-0.812168842560981</v>
      </c>
      <c r="C516">
        <f t="shared" si="22"/>
        <v>-0.9985566320553946</v>
      </c>
      <c r="D516">
        <f t="shared" si="23"/>
        <v>0.1863877894944136</v>
      </c>
    </row>
    <row r="517" spans="1:4" ht="12.75">
      <c r="A517">
        <v>11.06</v>
      </c>
      <c r="B517">
        <f t="shared" si="21"/>
        <v>-0.8191167120520535</v>
      </c>
      <c r="C517">
        <f t="shared" si="22"/>
        <v>-0.9986215047656304</v>
      </c>
      <c r="D517">
        <f t="shared" si="23"/>
        <v>0.1795047927135769</v>
      </c>
    </row>
    <row r="518" spans="1:4" ht="12.75">
      <c r="A518">
        <v>11.08</v>
      </c>
      <c r="B518">
        <f t="shared" si="21"/>
        <v>-0.8258614825549929</v>
      </c>
      <c r="C518">
        <f t="shared" si="22"/>
        <v>-0.9986834655918534</v>
      </c>
      <c r="D518">
        <f t="shared" si="23"/>
        <v>0.17282198303686047</v>
      </c>
    </row>
    <row r="519" spans="1:4" ht="12.75">
      <c r="A519">
        <v>11.1</v>
      </c>
      <c r="B519">
        <f t="shared" si="21"/>
        <v>-0.8324051140828286</v>
      </c>
      <c r="C519">
        <f t="shared" si="22"/>
        <v>-0.9987426448993907</v>
      </c>
      <c r="D519">
        <f t="shared" si="23"/>
        <v>0.1663375308165621</v>
      </c>
    </row>
    <row r="520" spans="1:4" ht="12.75">
      <c r="A520">
        <v>11.12</v>
      </c>
      <c r="B520">
        <f t="shared" si="21"/>
        <v>-0.8387498618815481</v>
      </c>
      <c r="C520">
        <f t="shared" si="22"/>
        <v>-0.998799167246795</v>
      </c>
      <c r="D520">
        <f t="shared" si="23"/>
        <v>0.16004930536524686</v>
      </c>
    </row>
    <row r="521" spans="1:4" ht="12.75">
      <c r="A521">
        <v>11.14</v>
      </c>
      <c r="B521">
        <f t="shared" si="21"/>
        <v>-0.8448982520739751</v>
      </c>
      <c r="C521">
        <f t="shared" si="22"/>
        <v>-0.9988531516418802</v>
      </c>
      <c r="D521">
        <f t="shared" si="23"/>
        <v>0.1539548995679051</v>
      </c>
    </row>
    <row r="522" spans="1:4" ht="12.75">
      <c r="A522">
        <v>11.16</v>
      </c>
      <c r="B522">
        <f t="shared" si="21"/>
        <v>-0.8508530576392704</v>
      </c>
      <c r="C522">
        <f t="shared" si="22"/>
        <v>-0.9989047117866967</v>
      </c>
      <c r="D522">
        <f t="shared" si="23"/>
        <v>0.14805165414742627</v>
      </c>
    </row>
    <row r="523" spans="1:4" ht="12.75">
      <c r="A523">
        <v>11.18</v>
      </c>
      <c r="B523">
        <f t="shared" si="21"/>
        <v>-0.8566172748657641</v>
      </c>
      <c r="C523">
        <f t="shared" si="22"/>
        <v>-0.9989539563119073</v>
      </c>
      <c r="D523">
        <f t="shared" si="23"/>
        <v>0.1423366814461432</v>
      </c>
    </row>
    <row r="524" spans="1:4" ht="12.75">
      <c r="A524">
        <v>11.2</v>
      </c>
      <c r="B524">
        <f t="shared" si="21"/>
        <v>-0.8621941003977889</v>
      </c>
      <c r="C524">
        <f t="shared" si="22"/>
        <v>-0.9990009890009992</v>
      </c>
      <c r="D524">
        <f t="shared" si="23"/>
        <v>0.13680688860321033</v>
      </c>
    </row>
    <row r="525" spans="1:4" ht="12.75">
      <c r="A525">
        <v>11.22</v>
      </c>
      <c r="B525">
        <f t="shared" si="21"/>
        <v>-0.8675869089806113</v>
      </c>
      <c r="C525">
        <f t="shared" si="22"/>
        <v>-0.9990459090047594</v>
      </c>
      <c r="D525">
        <f t="shared" si="23"/>
        <v>0.13145900002414812</v>
      </c>
    </row>
    <row r="526" spans="1:4" ht="12.75">
      <c r="A526">
        <v>11.24</v>
      </c>
      <c r="B526">
        <f aca="true" t="shared" si="24" ref="B526:B589">(1/(1+10^(A526-B$3)))*C$3+(1/(1+10^(A526-B$4)))*C$4+(1/(1+10^(A526-B$5)))*C$5+(1/(1+10^(A526-B$6)))*C$6-(1/(1+10^(B$7-A526)))*C$7-(1/(1+10^(B$8-A526)))*C$8-(1/(1+10^(B$9-A526)))*C$9-(1/(1+10^(B$10-A526)))*C$10-(1/(1+10^(B$11-A526)))*C$11</f>
        <v>-0.8727992319915019</v>
      </c>
      <c r="C526">
        <f t="shared" si="22"/>
        <v>-0.9990888110464204</v>
      </c>
      <c r="D526">
        <f t="shared" si="23"/>
        <v>0.12628957905491855</v>
      </c>
    </row>
    <row r="527" spans="1:4" ht="12.75">
      <c r="A527">
        <v>11.26</v>
      </c>
      <c r="B527">
        <f t="shared" si="24"/>
        <v>-0.877834736829716</v>
      </c>
      <c r="C527">
        <f aca="true" t="shared" si="25" ref="C527:C590">(1/(1+10^($A527-$B$3)))*D$3+(1/(1+10^($A527-$B$4)))*D$4+(1/(1+10^($A527-$B$5)))*D$5+(1/(1+10^($A527-$B$6)))*D$6-(1/(1+10^($B$7-$A527)))*D$7-(1/(1+10^($B$8-$A527)))*D$8-(1/(1+10^($B$9-$A527)))*D$9-(1/(1+10^($B$10-$A527)))*D$10-(1/(1+10^($B$11-$A527)))*D$11</f>
        <v>-0.9991297856178647</v>
      </c>
      <c r="D527">
        <f aca="true" t="shared" si="26" ref="D527:D590">B527-C527</f>
        <v>0.12129504878814867</v>
      </c>
    </row>
    <row r="528" spans="1:4" ht="12.75">
      <c r="A528">
        <v>11.28</v>
      </c>
      <c r="B528">
        <f t="shared" si="24"/>
        <v>-0.882697207223708</v>
      </c>
      <c r="C528">
        <f t="shared" si="25"/>
        <v>-0.9991689191672689</v>
      </c>
      <c r="D528">
        <f t="shared" si="26"/>
        <v>0.11647171194356087</v>
      </c>
    </row>
    <row r="529" spans="1:4" ht="12.75">
      <c r="A529">
        <v>11.3</v>
      </c>
      <c r="B529">
        <f t="shared" si="24"/>
        <v>-0.8873905245004318</v>
      </c>
      <c r="C529">
        <f t="shared" si="25"/>
        <v>-0.9992062942785486</v>
      </c>
      <c r="D529">
        <f t="shared" si="26"/>
        <v>0.1118157697781168</v>
      </c>
    </row>
    <row r="530" spans="1:4" ht="12.75">
      <c r="A530">
        <v>11.32</v>
      </c>
      <c r="B530">
        <f t="shared" si="24"/>
        <v>-0.8919186498491016</v>
      </c>
      <c r="C530">
        <f t="shared" si="25"/>
        <v>-0.9992419898429475</v>
      </c>
      <c r="D530">
        <f t="shared" si="26"/>
        <v>0.10732333999384591</v>
      </c>
    </row>
    <row r="531" spans="1:4" ht="12.75">
      <c r="A531">
        <v>11.34</v>
      </c>
      <c r="B531">
        <f t="shared" si="24"/>
        <v>-0.8962856076003844</v>
      </c>
      <c r="C531">
        <f t="shared" si="25"/>
        <v>-0.9992760812231115</v>
      </c>
      <c r="D531">
        <f t="shared" si="26"/>
        <v>0.10299047362272706</v>
      </c>
    </row>
    <row r="532" spans="1:4" ht="12.75">
      <c r="A532">
        <v>11.36</v>
      </c>
      <c r="B532">
        <f t="shared" si="24"/>
        <v>-0.9004954695316291</v>
      </c>
      <c r="C532">
        <f t="shared" si="25"/>
        <v>-0.9993086404099615</v>
      </c>
      <c r="D532">
        <f t="shared" si="26"/>
        <v>0.09881317087833241</v>
      </c>
    </row>
    <row r="533" spans="1:4" ht="12.75">
      <c r="A533">
        <v>11.38</v>
      </c>
      <c r="B533">
        <f t="shared" si="24"/>
        <v>-0.9045523401994814</v>
      </c>
      <c r="C533">
        <f t="shared" si="25"/>
        <v>-0.9993397361726774</v>
      </c>
      <c r="D533">
        <f t="shared" si="26"/>
        <v>0.09478739597319596</v>
      </c>
    </row>
    <row r="534" spans="1:4" ht="12.75">
      <c r="A534">
        <v>11.4</v>
      </c>
      <c r="B534">
        <f t="shared" si="24"/>
        <v>-0.9084603432929956</v>
      </c>
      <c r="C534">
        <f t="shared" si="25"/>
        <v>-0.9993694342020866</v>
      </c>
      <c r="D534">
        <f t="shared" si="26"/>
        <v>0.09090909090909094</v>
      </c>
    </row>
    <row r="535" spans="1:4" ht="12.75">
      <c r="A535">
        <v>11.42</v>
      </c>
      <c r="B535">
        <f t="shared" si="24"/>
        <v>-0.9122236089931532</v>
      </c>
      <c r="C535">
        <f t="shared" si="25"/>
        <v>-0.9993977972477402</v>
      </c>
      <c r="D535">
        <f t="shared" si="26"/>
        <v>0.087174188254587</v>
      </c>
    </row>
    <row r="536" spans="1:4" ht="12.75">
      <c r="A536">
        <v>11.44</v>
      </c>
      <c r="B536">
        <f t="shared" si="24"/>
        <v>-0.9158462623184618</v>
      </c>
      <c r="C536">
        <f t="shared" si="25"/>
        <v>-0.9994248852489485</v>
      </c>
      <c r="D536">
        <f t="shared" si="26"/>
        <v>0.08357862293048668</v>
      </c>
    </row>
    <row r="537" spans="1:4" ht="12.75">
      <c r="A537">
        <v>11.46</v>
      </c>
      <c r="B537">
        <f t="shared" si="24"/>
        <v>-0.9193324124310189</v>
      </c>
      <c r="C537">
        <f t="shared" si="25"/>
        <v>-0.999450755460038</v>
      </c>
      <c r="D537">
        <f t="shared" si="26"/>
        <v>0.0801183430290191</v>
      </c>
    </row>
    <row r="538" spans="1:4" ht="12.75">
      <c r="A538">
        <v>11.48</v>
      </c>
      <c r="B538">
        <f t="shared" si="24"/>
        <v>-0.9226861428729776</v>
      </c>
      <c r="C538">
        <f t="shared" si="25"/>
        <v>-0.9994754625700778</v>
      </c>
      <c r="D538">
        <f t="shared" si="26"/>
        <v>0.07678931969710023</v>
      </c>
    </row>
    <row r="539" spans="1:4" ht="12.75">
      <c r="A539">
        <v>11.5</v>
      </c>
      <c r="B539">
        <f t="shared" si="24"/>
        <v>-0.9259115026997405</v>
      </c>
      <c r="C539">
        <f t="shared" si="25"/>
        <v>-0.9994990588173142</v>
      </c>
      <c r="D539">
        <f t="shared" si="26"/>
        <v>0.07358755611757362</v>
      </c>
    </row>
    <row r="540" spans="1:4" ht="12.75">
      <c r="A540">
        <v>11.52</v>
      </c>
      <c r="B540">
        <f t="shared" si="24"/>
        <v>-0.9290124984733167</v>
      </c>
      <c r="C540">
        <f t="shared" si="25"/>
        <v>-0.9995215940985464</v>
      </c>
      <c r="D540">
        <f t="shared" si="26"/>
        <v>0.07050909562522967</v>
      </c>
    </row>
    <row r="541" spans="1:4" ht="12.75">
      <c r="A541">
        <v>11.54</v>
      </c>
      <c r="B541">
        <f t="shared" si="24"/>
        <v>-0.9319930870770843</v>
      </c>
      <c r="C541">
        <f t="shared" si="25"/>
        <v>-0.9995431160736606</v>
      </c>
      <c r="D541">
        <f t="shared" si="26"/>
        <v>0.06755002899657636</v>
      </c>
    </row>
    <row r="542" spans="1:4" ht="12.75">
      <c r="A542">
        <v>11.56</v>
      </c>
      <c r="B542">
        <f t="shared" si="24"/>
        <v>-0.9348571693116116</v>
      </c>
      <c r="C542">
        <f t="shared" si="25"/>
        <v>-0.9995636702655333</v>
      </c>
      <c r="D542">
        <f t="shared" si="26"/>
        <v>0.06470650095392172</v>
      </c>
    </row>
    <row r="543" spans="1:4" ht="12.75">
      <c r="A543">
        <v>11.58</v>
      </c>
      <c r="B543">
        <f t="shared" si="24"/>
        <v>-0.9376085842301473</v>
      </c>
      <c r="C543">
        <f t="shared" si="25"/>
        <v>-0.9995833001555053</v>
      </c>
      <c r="D543">
        <f t="shared" si="26"/>
        <v>0.06197471592535808</v>
      </c>
    </row>
    <row r="544" spans="1:4" ht="12.75">
      <c r="A544">
        <v>11.6</v>
      </c>
      <c r="B544">
        <f t="shared" si="24"/>
        <v>-0.9402511041718558</v>
      </c>
      <c r="C544">
        <f t="shared" si="25"/>
        <v>-0.9996020472746234</v>
      </c>
      <c r="D544">
        <f t="shared" si="26"/>
        <v>0.05935094310276767</v>
      </c>
    </row>
    <row r="545" spans="1:4" ht="12.75">
      <c r="A545">
        <v>11.62</v>
      </c>
      <c r="B545">
        <f t="shared" si="24"/>
        <v>-0.942788430450732</v>
      </c>
      <c r="C545">
        <f t="shared" si="25"/>
        <v>-0.9996199512908294</v>
      </c>
      <c r="D545">
        <f t="shared" si="26"/>
        <v>0.05683152084009735</v>
      </c>
    </row>
    <row r="546" spans="1:4" ht="12.75">
      <c r="A546">
        <v>11.64</v>
      </c>
      <c r="B546">
        <f t="shared" si="24"/>
        <v>-0.9452241896584024</v>
      </c>
      <c r="C546">
        <f t="shared" si="25"/>
        <v>-0.9996370500922775</v>
      </c>
      <c r="D546">
        <f t="shared" si="26"/>
        <v>0.054412860433875165</v>
      </c>
    </row>
    <row r="547" spans="1:4" ht="12.75">
      <c r="A547">
        <v>11.66</v>
      </c>
      <c r="B547">
        <f t="shared" si="24"/>
        <v>-0.9475619305395749</v>
      </c>
      <c r="C547">
        <f t="shared" si="25"/>
        <v>-0.9996533798669498</v>
      </c>
      <c r="D547">
        <f t="shared" si="26"/>
        <v>0.05209144932737486</v>
      </c>
    </row>
    <row r="548" spans="1:4" ht="12.75">
      <c r="A548">
        <v>11.68</v>
      </c>
      <c r="B548">
        <f t="shared" si="24"/>
        <v>-0.9498051213997537</v>
      </c>
      <c r="C548">
        <f t="shared" si="25"/>
        <v>-0.99966897517873</v>
      </c>
      <c r="D548">
        <f t="shared" si="26"/>
        <v>0.049863853778976286</v>
      </c>
    </row>
    <row r="549" spans="1:4" ht="12.75">
      <c r="A549">
        <v>11.7</v>
      </c>
      <c r="B549">
        <f t="shared" si="24"/>
        <v>-0.9519571480058888</v>
      </c>
      <c r="C549">
        <f t="shared" si="25"/>
        <v>-0.9996838690400929</v>
      </c>
      <c r="D549">
        <f t="shared" si="26"/>
        <v>0.047726721034204056</v>
      </c>
    </row>
    <row r="550" spans="1:4" ht="12.75">
      <c r="A550">
        <v>11.72</v>
      </c>
      <c r="B550">
        <f t="shared" si="24"/>
        <v>-0.9540213119418958</v>
      </c>
      <c r="C550">
        <f t="shared" si="25"/>
        <v>-0.9996980929815581</v>
      </c>
      <c r="D550">
        <f t="shared" si="26"/>
        <v>0.04567678103966233</v>
      </c>
    </row>
    <row r="551" spans="1:4" ht="12.75">
      <c r="A551">
        <v>11.74</v>
      </c>
      <c r="B551">
        <f t="shared" si="24"/>
        <v>-0.9560008293823676</v>
      </c>
      <c r="C551">
        <f t="shared" si="25"/>
        <v>-0.9997116771180515</v>
      </c>
      <c r="D551">
        <f t="shared" si="26"/>
        <v>0.0437108477356839</v>
      </c>
    </row>
    <row r="552" spans="1:4" ht="12.75">
      <c r="A552">
        <v>11.76</v>
      </c>
      <c r="B552">
        <f t="shared" si="24"/>
        <v>-0.9578988302493184</v>
      </c>
      <c r="C552">
        <f t="shared" si="25"/>
        <v>-0.9997246502123078</v>
      </c>
      <c r="D552">
        <f t="shared" si="26"/>
        <v>0.0418258199629894</v>
      </c>
    </row>
    <row r="553" spans="1:4" ht="12.75">
      <c r="A553">
        <v>11.78</v>
      </c>
      <c r="B553">
        <f t="shared" si="24"/>
        <v>-0.9597183577183884</v>
      </c>
      <c r="C553">
        <f t="shared" si="25"/>
        <v>-0.9997370397354474</v>
      </c>
      <c r="D553">
        <f t="shared" si="26"/>
        <v>0.04001868201705894</v>
      </c>
    </row>
    <row r="554" spans="1:4" ht="12.75">
      <c r="A554">
        <v>11.8</v>
      </c>
      <c r="B554">
        <f t="shared" si="24"/>
        <v>-0.9614623680425973</v>
      </c>
      <c r="C554">
        <f t="shared" si="25"/>
        <v>-0.9997488719248521</v>
      </c>
      <c r="D554">
        <f t="shared" si="26"/>
        <v>0.03828650388225474</v>
      </c>
    </row>
    <row r="555" spans="1:4" ht="12.75">
      <c r="A555">
        <v>11.82</v>
      </c>
      <c r="B555">
        <f t="shared" si="24"/>
        <v>-0.9631337306634115</v>
      </c>
      <c r="C555">
        <f t="shared" si="25"/>
        <v>-0.9997601718394583</v>
      </c>
      <c r="D555">
        <f t="shared" si="26"/>
        <v>0.03662644117604685</v>
      </c>
    </row>
    <row r="556" spans="1:4" ht="12.75">
      <c r="A556">
        <v>11.84</v>
      </c>
      <c r="B556">
        <f t="shared" si="24"/>
        <v>-0.9647352285805953</v>
      </c>
      <c r="C556">
        <f t="shared" si="25"/>
        <v>-0.9997709634125816</v>
      </c>
      <c r="D556">
        <f t="shared" si="26"/>
        <v>0.0350357348319863</v>
      </c>
    </row>
    <row r="557" spans="1:4" ht="12.75">
      <c r="A557">
        <v>11.86</v>
      </c>
      <c r="B557">
        <f t="shared" si="24"/>
        <v>-0.9662695589540125</v>
      </c>
      <c r="C557">
        <f t="shared" si="25"/>
        <v>-0.9997812695023838</v>
      </c>
      <c r="D557">
        <f t="shared" si="26"/>
        <v>0.03351171054837132</v>
      </c>
    </row>
    <row r="558" spans="1:4" ht="12.75">
      <c r="A558">
        <v>11.88</v>
      </c>
      <c r="B558">
        <f t="shared" si="24"/>
        <v>-0.9677393339122125</v>
      </c>
      <c r="C558">
        <f t="shared" si="25"/>
        <v>-0.9997911119400835</v>
      </c>
      <c r="D558">
        <f t="shared" si="26"/>
        <v>0.03205177802787107</v>
      </c>
    </row>
    <row r="559" spans="1:4" ht="12.75">
      <c r="A559">
        <v>11.9</v>
      </c>
      <c r="B559">
        <f t="shared" si="24"/>
        <v>-0.9691470815443006</v>
      </c>
      <c r="C559">
        <f t="shared" si="25"/>
        <v>-0.999800511576016</v>
      </c>
      <c r="D559">
        <f t="shared" si="26"/>
        <v>0.03065343003171539</v>
      </c>
    </row>
    <row r="560" spans="1:4" ht="12.75">
      <c r="A560">
        <v>11.92</v>
      </c>
      <c r="B560">
        <f t="shared" si="24"/>
        <v>-0.970495247053181</v>
      </c>
      <c r="C560">
        <f t="shared" si="25"/>
        <v>-0.9998094883236315</v>
      </c>
      <c r="D560">
        <f t="shared" si="26"/>
        <v>0.02931424127045046</v>
      </c>
    </row>
    <row r="561" spans="1:4" ht="12.75">
      <c r="A561">
        <v>11.94</v>
      </c>
      <c r="B561">
        <f t="shared" si="24"/>
        <v>-0.9717861940498292</v>
      </c>
      <c r="C561">
        <f t="shared" si="25"/>
        <v>-0.9998180612015258</v>
      </c>
      <c r="D561">
        <f t="shared" si="26"/>
        <v>0.028031867151696588</v>
      </c>
    </row>
    <row r="562" spans="1:4" ht="12.75">
      <c r="A562">
        <v>11.96</v>
      </c>
      <c r="B562">
        <f t="shared" si="24"/>
        <v>-0.9730222059697542</v>
      </c>
      <c r="C562">
        <f t="shared" si="25"/>
        <v>-0.9998262483735944</v>
      </c>
      <c r="D562">
        <f t="shared" si="26"/>
        <v>0.026804042403840156</v>
      </c>
    </row>
    <row r="563" spans="1:4" ht="12.75">
      <c r="A563">
        <v>11.98</v>
      </c>
      <c r="B563">
        <f t="shared" si="24"/>
        <v>-0.9742054875942482</v>
      </c>
      <c r="C563">
        <f t="shared" si="25"/>
        <v>-0.9998340671873862</v>
      </c>
      <c r="D563">
        <f t="shared" si="26"/>
        <v>0.025628579593138023</v>
      </c>
    </row>
    <row r="564" spans="1:4" ht="12.75">
      <c r="A564">
        <v>12</v>
      </c>
      <c r="B564">
        <f t="shared" si="24"/>
        <v>-0.9753381666604086</v>
      </c>
      <c r="C564">
        <f t="shared" si="25"/>
        <v>-0.9998415342107446</v>
      </c>
      <c r="D564">
        <f t="shared" si="26"/>
        <v>0.024503367550335997</v>
      </c>
    </row>
    <row r="565" spans="1:4" ht="12.75">
      <c r="A565">
        <v>12.02</v>
      </c>
      <c r="B565">
        <f t="shared" si="24"/>
        <v>-0.9764222955452224</v>
      </c>
      <c r="C565">
        <f t="shared" si="25"/>
        <v>-0.9998486652668048</v>
      </c>
      <c r="D565">
        <f t="shared" si="26"/>
        <v>0.023426369721582407</v>
      </c>
    </row>
    <row r="566" spans="1:4" ht="12.75">
      <c r="A566">
        <v>12.04</v>
      </c>
      <c r="B566">
        <f t="shared" si="24"/>
        <v>-0.977459853010257</v>
      </c>
      <c r="C566">
        <f t="shared" si="25"/>
        <v>-0.9998554754674275</v>
      </c>
      <c r="D566">
        <f t="shared" si="26"/>
        <v>0.022395622457170528</v>
      </c>
    </row>
    <row r="567" spans="1:4" ht="12.75">
      <c r="A567">
        <v>12.06</v>
      </c>
      <c r="B567">
        <f t="shared" si="24"/>
        <v>-0.9784527459946726</v>
      </c>
      <c r="C567">
        <f t="shared" si="25"/>
        <v>-0.9998619792451328</v>
      </c>
      <c r="D567">
        <f t="shared" si="26"/>
        <v>0.02140923325046018</v>
      </c>
    </row>
    <row r="568" spans="1:4" ht="12.75">
      <c r="A568">
        <v>12.08</v>
      </c>
      <c r="B568">
        <f t="shared" si="24"/>
        <v>-0.9794028114453857</v>
      </c>
      <c r="C568">
        <f t="shared" si="25"/>
        <v>-0.9998681903836052</v>
      </c>
      <c r="D568">
        <f t="shared" si="26"/>
        <v>0.020465378938219536</v>
      </c>
    </row>
    <row r="569" spans="1:4" ht="12.75">
      <c r="A569">
        <v>12.1</v>
      </c>
      <c r="B569">
        <f t="shared" si="24"/>
        <v>-0.9803118181742525</v>
      </c>
      <c r="C569">
        <f t="shared" si="25"/>
        <v>-0.9998741220468321</v>
      </c>
      <c r="D569">
        <f t="shared" si="26"/>
        <v>0.019562303872579623</v>
      </c>
    </row>
    <row r="570" spans="1:4" ht="12.75">
      <c r="A570">
        <v>12.12</v>
      </c>
      <c r="B570">
        <f t="shared" si="24"/>
        <v>-0.9811814687331177</v>
      </c>
      <c r="C570">
        <f t="shared" si="25"/>
        <v>-0.9998797868069339</v>
      </c>
      <c r="D570">
        <f t="shared" si="26"/>
        <v>0.018698318073816167</v>
      </c>
    </row>
    <row r="571" spans="1:4" ht="12.75">
      <c r="A571">
        <v>12.14</v>
      </c>
      <c r="B571">
        <f t="shared" si="24"/>
        <v>-0.982013401298489</v>
      </c>
      <c r="C571">
        <f t="shared" si="25"/>
        <v>-0.9998851966707507</v>
      </c>
      <c r="D571">
        <f t="shared" si="26"/>
        <v>0.01787179537226169</v>
      </c>
    </row>
    <row r="572" spans="1:4" ht="12.75">
      <c r="A572">
        <v>12.16</v>
      </c>
      <c r="B572">
        <f t="shared" si="24"/>
        <v>-0.9828091915584402</v>
      </c>
      <c r="C572">
        <f t="shared" si="25"/>
        <v>-0.9998903631052337</v>
      </c>
      <c r="D572">
        <f t="shared" si="26"/>
        <v>0.01708117154679356</v>
      </c>
    </row>
    <row r="573" spans="1:4" ht="12.75">
      <c r="A573">
        <v>12.18</v>
      </c>
      <c r="B573">
        <f t="shared" si="24"/>
        <v>-0.9835703545951463</v>
      </c>
      <c r="C573">
        <f t="shared" si="25"/>
        <v>-0.9998952970617002</v>
      </c>
      <c r="D573">
        <f t="shared" si="26"/>
        <v>0.016324942466553916</v>
      </c>
    </row>
    <row r="574" spans="1:4" ht="12.75">
      <c r="A574">
        <v>12.2</v>
      </c>
      <c r="B574">
        <f t="shared" si="24"/>
        <v>-0.9842983467571704</v>
      </c>
      <c r="C574">
        <f t="shared" si="25"/>
        <v>-0.999900008999</v>
      </c>
      <c r="D574">
        <f t="shared" si="26"/>
        <v>0.015601662241829573</v>
      </c>
    </row>
    <row r="575" spans="1:4" ht="12.75">
      <c r="A575">
        <v>12.22</v>
      </c>
      <c r="B575">
        <f t="shared" si="24"/>
        <v>-0.9849945675163142</v>
      </c>
      <c r="C575">
        <f t="shared" si="25"/>
        <v>-0.9999045089056429</v>
      </c>
      <c r="D575">
        <f t="shared" si="26"/>
        <v>0.014909941389328663</v>
      </c>
    </row>
    <row r="576" spans="1:4" ht="12.75">
      <c r="A576">
        <v>12.24</v>
      </c>
      <c r="B576">
        <f t="shared" si="24"/>
        <v>-0.9856603613044544</v>
      </c>
      <c r="C576">
        <f t="shared" si="25"/>
        <v>-0.9999088063209327</v>
      </c>
      <c r="D576">
        <f t="shared" si="26"/>
        <v>0.014248445016478262</v>
      </c>
    </row>
    <row r="577" spans="1:4" ht="12.75">
      <c r="A577">
        <v>12.26</v>
      </c>
      <c r="B577">
        <f t="shared" si="24"/>
        <v>-0.9862970193263739</v>
      </c>
      <c r="C577">
        <f t="shared" si="25"/>
        <v>-0.999912910355156</v>
      </c>
      <c r="D577">
        <f t="shared" si="26"/>
        <v>0.013615891028782023</v>
      </c>
    </row>
    <row r="578" spans="1:4" ht="12.75">
      <c r="A578">
        <v>12.28</v>
      </c>
      <c r="B578">
        <f t="shared" si="24"/>
        <v>-0.9869057813451082</v>
      </c>
      <c r="C578">
        <f t="shared" si="25"/>
        <v>-0.9999168297088603</v>
      </c>
      <c r="D578">
        <f t="shared" si="26"/>
        <v>0.013011048363752109</v>
      </c>
    </row>
    <row r="579" spans="1:4" ht="12.75">
      <c r="A579">
        <v>12.3</v>
      </c>
      <c r="B579">
        <f t="shared" si="24"/>
        <v>-0.9874878374368293</v>
      </c>
      <c r="C579">
        <f t="shared" si="25"/>
        <v>-0.9999205726912717</v>
      </c>
      <c r="D579">
        <f t="shared" si="26"/>
        <v>0.012432735254442329</v>
      </c>
    </row>
    <row r="580" spans="1:4" ht="12.75">
      <c r="A580">
        <v>12.32</v>
      </c>
      <c r="B580">
        <f t="shared" si="24"/>
        <v>-0.9880443297127108</v>
      </c>
      <c r="C580">
        <f t="shared" si="25"/>
        <v>-0.9999241472378824</v>
      </c>
      <c r="D580">
        <f t="shared" si="26"/>
        <v>0.011879817525171532</v>
      </c>
    </row>
    <row r="581" spans="1:4" ht="12.75">
      <c r="A581">
        <v>12.34</v>
      </c>
      <c r="B581">
        <f t="shared" si="24"/>
        <v>-0.9885763540056361</v>
      </c>
      <c r="C581">
        <f t="shared" si="25"/>
        <v>-0.9999275609272509</v>
      </c>
      <c r="D581">
        <f t="shared" si="26"/>
        <v>0.011351206921614732</v>
      </c>
    </row>
    <row r="582" spans="1:4" ht="12.75">
      <c r="A582">
        <v>12.36</v>
      </c>
      <c r="B582">
        <f t="shared" si="24"/>
        <v>-0.9890849615199655</v>
      </c>
      <c r="C582">
        <f t="shared" si="25"/>
        <v>-0.9999308209970469</v>
      </c>
      <c r="D582">
        <f t="shared" si="26"/>
        <v>0.010845859477081388</v>
      </c>
    </row>
    <row r="583" spans="1:4" ht="12.75">
      <c r="A583">
        <v>12.38</v>
      </c>
      <c r="B583">
        <f t="shared" si="24"/>
        <v>-0.9895711604429159</v>
      </c>
      <c r="C583">
        <f t="shared" si="25"/>
        <v>-0.9999339343593757</v>
      </c>
      <c r="D583">
        <f t="shared" si="26"/>
        <v>0.010362773916459789</v>
      </c>
    </row>
    <row r="584" spans="1:4" ht="12.75">
      <c r="A584">
        <v>12.4</v>
      </c>
      <c r="B584">
        <f t="shared" si="24"/>
        <v>-0.9900359175164053</v>
      </c>
      <c r="C584">
        <f t="shared" si="25"/>
        <v>-0.9999369076154152</v>
      </c>
      <c r="D584">
        <f t="shared" si="26"/>
        <v>0.00990099009900991</v>
      </c>
    </row>
    <row r="585" spans="1:4" ht="12.75">
      <c r="A585">
        <v>12.42</v>
      </c>
      <c r="B585">
        <f t="shared" si="24"/>
        <v>-0.9904801595684823</v>
      </c>
      <c r="C585">
        <f t="shared" si="25"/>
        <v>-0.9999397470693948</v>
      </c>
      <c r="D585">
        <f t="shared" si="26"/>
        <v>0.00945958750091247</v>
      </c>
    </row>
    <row r="586" spans="1:4" ht="12.75">
      <c r="A586">
        <v>12.44</v>
      </c>
      <c r="B586">
        <f t="shared" si="24"/>
        <v>-0.9909047750037074</v>
      </c>
      <c r="C586">
        <f t="shared" si="25"/>
        <v>-0.9999424587419471</v>
      </c>
      <c r="D586">
        <f t="shared" si="26"/>
        <v>0.009037683738239655</v>
      </c>
    </row>
    <row r="587" spans="1:4" ht="12.75">
      <c r="A587">
        <v>12.46</v>
      </c>
      <c r="B587">
        <f t="shared" si="24"/>
        <v>-0.9913106152520667</v>
      </c>
      <c r="C587">
        <f t="shared" si="25"/>
        <v>-0.9999450483828591</v>
      </c>
      <c r="D587">
        <f t="shared" si="26"/>
        <v>0.008634433130792485</v>
      </c>
    </row>
    <row r="588" spans="1:4" ht="12.75">
      <c r="A588">
        <v>12.48</v>
      </c>
      <c r="B588">
        <f t="shared" si="24"/>
        <v>-0.9916984961761981</v>
      </c>
      <c r="C588">
        <f t="shared" si="25"/>
        <v>-0.9999475214832516</v>
      </c>
      <c r="D588">
        <f t="shared" si="26"/>
        <v>0.008249025307053515</v>
      </c>
    </row>
    <row r="589" spans="1:4" ht="12.75">
      <c r="A589">
        <v>12.5</v>
      </c>
      <c r="B589">
        <f t="shared" si="24"/>
        <v>-0.9920691994368802</v>
      </c>
      <c r="C589">
        <f t="shared" si="25"/>
        <v>-0.9999498832872105</v>
      </c>
      <c r="D589">
        <f t="shared" si="26"/>
        <v>0.00788068385033025</v>
      </c>
    </row>
    <row r="590" spans="1:4" ht="12.75">
      <c r="A590">
        <v>12.52</v>
      </c>
      <c r="B590">
        <f aca="true" t="shared" si="27" ref="B590:B614">(1/(1+10^(A590-B$3)))*C$3+(1/(1+10^(A590-B$4)))*C$4+(1/(1+10^(A590-B$5)))*C$5+(1/(1+10^(A590-B$6)))*C$6-(1/(1+10^(B$7-A590)))*C$7-(1/(1+10^(B$8-A590)))*C$8-(1/(1+10^(B$9-A590)))*C$9-(1/(1+10^(B$10-A590)))*C$10-(1/(1+10^(B$11-A590)))*C$11</f>
        <v>-0.9924234738168868</v>
      </c>
      <c r="C590">
        <f t="shared" si="25"/>
        <v>-0.9999521388028957</v>
      </c>
      <c r="D590">
        <f t="shared" si="26"/>
        <v>0.007528664986008904</v>
      </c>
    </row>
    <row r="591" spans="1:4" ht="12.75">
      <c r="A591">
        <v>12.54</v>
      </c>
      <c r="B591">
        <f t="shared" si="27"/>
        <v>-0.9927620365034493</v>
      </c>
      <c r="C591">
        <f aca="true" t="shared" si="28" ref="C591:C614">(1/(1+10^($A591-$B$3)))*D$3+(1/(1+10^($A591-$B$4)))*D$4+(1/(1+10^($A591-$B$5)))*D$5+(1/(1+10^($A591-$B$6)))*D$6-(1/(1+10^($B$7-$A591)))*D$7-(1/(1+10^($B$8-$A591)))*D$8-(1/(1+10^($B$9-$A591)))*D$9-(1/(1+10^($B$10-$A591)))*D$10-(1/(1+10^($B$11-$A591)))*D$11</f>
        <v>-0.999954292813151</v>
      </c>
      <c r="D591">
        <f aca="true" t="shared" si="29" ref="D591:D614">B591-C591</f>
        <v>0.007192256309701661</v>
      </c>
    </row>
    <row r="592" spans="1:4" ht="12.75">
      <c r="A592">
        <v>12.56</v>
      </c>
      <c r="B592">
        <f t="shared" si="27"/>
        <v>-0.9930855743296866</v>
      </c>
      <c r="C592">
        <f t="shared" si="28"/>
        <v>-0.9999563498856376</v>
      </c>
      <c r="D592">
        <f t="shared" si="29"/>
        <v>0.006870775555951059</v>
      </c>
    </row>
    <row r="593" spans="1:4" ht="12.75">
      <c r="A593">
        <v>12.58</v>
      </c>
      <c r="B593">
        <f t="shared" si="27"/>
        <v>-0.9933947449754638</v>
      </c>
      <c r="C593">
        <f t="shared" si="28"/>
        <v>-0.9999583143825119</v>
      </c>
      <c r="D593">
        <f t="shared" si="29"/>
        <v>0.006563569407048164</v>
      </c>
    </row>
    <row r="594" spans="1:4" ht="12.75">
      <c r="A594">
        <v>12.6</v>
      </c>
      <c r="B594">
        <f t="shared" si="27"/>
        <v>-0.9936901781282338</v>
      </c>
      <c r="C594">
        <f t="shared" si="28"/>
        <v>-0.9999601904696677</v>
      </c>
      <c r="D594">
        <f t="shared" si="29"/>
        <v>0.006270012341433873</v>
      </c>
    </row>
    <row r="595" spans="1:4" ht="12.75">
      <c r="A595">
        <v>12.62</v>
      </c>
      <c r="B595">
        <f t="shared" si="27"/>
        <v>-0.9939724766044954</v>
      </c>
      <c r="C595">
        <f t="shared" si="28"/>
        <v>-0.9999619821255633</v>
      </c>
      <c r="D595">
        <f t="shared" si="29"/>
        <v>0.005989505521067917</v>
      </c>
    </row>
    <row r="596" spans="1:4" ht="12.75">
      <c r="A596">
        <v>12.64</v>
      </c>
      <c r="B596">
        <f t="shared" si="27"/>
        <v>-0.9942422174325635</v>
      </c>
      <c r="C596">
        <f t="shared" si="28"/>
        <v>-0.9999636931496538</v>
      </c>
      <c r="D596">
        <f t="shared" si="29"/>
        <v>0.005721475717090363</v>
      </c>
    </row>
    <row r="597" spans="1:4" ht="12.75">
      <c r="A597">
        <v>12.66</v>
      </c>
      <c r="B597">
        <f t="shared" si="27"/>
        <v>-0.994499952897404</v>
      </c>
      <c r="C597">
        <f t="shared" si="28"/>
        <v>-0.9999653271704406</v>
      </c>
      <c r="D597">
        <f t="shared" si="29"/>
        <v>0.005465374273036616</v>
      </c>
    </row>
    <row r="598" spans="1:4" ht="12.75">
      <c r="A598">
        <v>12.68</v>
      </c>
      <c r="B598">
        <f t="shared" si="27"/>
        <v>-0.9947462115483384</v>
      </c>
      <c r="C598">
        <f t="shared" si="28"/>
        <v>-0.9999668876531626</v>
      </c>
      <c r="D598">
        <f t="shared" si="29"/>
        <v>0.005220676104824129</v>
      </c>
    </row>
    <row r="599" spans="1:4" ht="12.75">
      <c r="A599">
        <v>12.7</v>
      </c>
      <c r="B599">
        <f t="shared" si="27"/>
        <v>-0.994981499170451</v>
      </c>
      <c r="C599">
        <f t="shared" si="28"/>
        <v>-0.999968377907139</v>
      </c>
      <c r="D599">
        <f t="shared" si="29"/>
        <v>0.004986878736688016</v>
      </c>
    </row>
    <row r="600" spans="1:4" ht="12.75">
      <c r="A600">
        <v>12.72</v>
      </c>
      <c r="B600">
        <f t="shared" si="27"/>
        <v>-0.9952062997205734</v>
      </c>
      <c r="C600">
        <f t="shared" si="28"/>
        <v>-0.9999698010927842</v>
      </c>
      <c r="D600">
        <f t="shared" si="29"/>
        <v>0.004763501372210821</v>
      </c>
    </row>
    <row r="601" spans="1:4" ht="12.75">
      <c r="A601">
        <v>12.74</v>
      </c>
      <c r="B601">
        <f t="shared" si="27"/>
        <v>-0.9954210762287363</v>
      </c>
      <c r="C601">
        <f t="shared" si="28"/>
        <v>-0.9999711602283055</v>
      </c>
      <c r="D601">
        <f t="shared" si="29"/>
        <v>0.004550083999569132</v>
      </c>
    </row>
    <row r="602" spans="1:4" ht="12.75">
      <c r="A602">
        <v>12.76</v>
      </c>
      <c r="B602">
        <f t="shared" si="27"/>
        <v>-0.9956262716660014</v>
      </c>
      <c r="C602">
        <f t="shared" si="28"/>
        <v>-0.9999724581961005</v>
      </c>
      <c r="D602">
        <f t="shared" si="29"/>
        <v>0.004346186530099105</v>
      </c>
    </row>
    <row r="603" spans="1:4" ht="12.75">
      <c r="A603">
        <v>12.78</v>
      </c>
      <c r="B603">
        <f t="shared" si="27"/>
        <v>-0.9958223097795967</v>
      </c>
      <c r="C603">
        <f t="shared" si="28"/>
        <v>-0.9999736977488671</v>
      </c>
      <c r="D603">
        <f t="shared" si="29"/>
        <v>0.0041513879692703926</v>
      </c>
    </row>
    <row r="604" spans="1:4" ht="12.75">
      <c r="A604">
        <v>12.8</v>
      </c>
      <c r="B604">
        <f t="shared" si="27"/>
        <v>-0.9960095958962856</v>
      </c>
      <c r="C604">
        <f t="shared" si="28"/>
        <v>-0.9999748815154378</v>
      </c>
      <c r="D604">
        <f t="shared" si="29"/>
        <v>0.0039652856191522146</v>
      </c>
    </row>
    <row r="605" spans="1:4" ht="12.75">
      <c r="A605">
        <v>12.82</v>
      </c>
      <c r="B605">
        <f t="shared" si="27"/>
        <v>-0.9961885176949055</v>
      </c>
      <c r="C605">
        <f t="shared" si="28"/>
        <v>-0.9999760120063527</v>
      </c>
      <c r="D605">
        <f t="shared" si="29"/>
        <v>0.0037874943114472037</v>
      </c>
    </row>
    <row r="606" spans="1:4" ht="12.75">
      <c r="A606">
        <v>12.84</v>
      </c>
      <c r="B606">
        <f t="shared" si="27"/>
        <v>-0.9963594459490077</v>
      </c>
      <c r="C606">
        <f t="shared" si="28"/>
        <v>-0.999977091619181</v>
      </c>
      <c r="D606">
        <f t="shared" si="29"/>
        <v>0.0036176456701733084</v>
      </c>
    </row>
    <row r="607" spans="1:4" ht="12.75">
      <c r="A607">
        <v>12.86</v>
      </c>
      <c r="B607">
        <f t="shared" si="27"/>
        <v>-0.996522735240531</v>
      </c>
      <c r="C607">
        <f t="shared" si="28"/>
        <v>-0.999978122643604</v>
      </c>
      <c r="D607">
        <f t="shared" si="29"/>
        <v>0.0034553874030729403</v>
      </c>
    </row>
    <row r="608" spans="1:4" ht="12.75">
      <c r="A608">
        <v>12.88</v>
      </c>
      <c r="B608">
        <f t="shared" si="27"/>
        <v>-0.9966787246454283</v>
      </c>
      <c r="C608">
        <f t="shared" si="28"/>
        <v>-0.9999791072662686</v>
      </c>
      <c r="D608">
        <f t="shared" si="29"/>
        <v>0.003300382620840314</v>
      </c>
    </row>
    <row r="609" spans="1:4" ht="12.75">
      <c r="A609">
        <v>12.9</v>
      </c>
      <c r="B609">
        <f t="shared" si="27"/>
        <v>-0.9968277383921632</v>
      </c>
      <c r="C609">
        <f t="shared" si="28"/>
        <v>-0.9999800475754234</v>
      </c>
      <c r="D609">
        <f t="shared" si="29"/>
        <v>0.003152309183260149</v>
      </c>
    </row>
    <row r="610" spans="1:4" ht="12.75">
      <c r="A610">
        <v>12.92</v>
      </c>
      <c r="B610">
        <f t="shared" si="27"/>
        <v>-0.9969700864939759</v>
      </c>
      <c r="C610">
        <f t="shared" si="28"/>
        <v>-0.9999809455653454</v>
      </c>
      <c r="D610">
        <f t="shared" si="29"/>
        <v>0.0030108590713695538</v>
      </c>
    </row>
    <row r="611" spans="1:4" ht="12.75">
      <c r="A611">
        <v>12.94</v>
      </c>
      <c r="B611">
        <f t="shared" si="27"/>
        <v>-0.9971060653558084</v>
      </c>
      <c r="C611">
        <f t="shared" si="28"/>
        <v>-0.999981803140569</v>
      </c>
      <c r="D611">
        <f t="shared" si="29"/>
        <v>0.002875737784760579</v>
      </c>
    </row>
    <row r="612" spans="1:4" ht="12.75">
      <c r="A612">
        <v>12.96</v>
      </c>
      <c r="B612">
        <f t="shared" si="27"/>
        <v>-0.997235958356759</v>
      </c>
      <c r="C612">
        <f t="shared" si="28"/>
        <v>-0.9999826221199223</v>
      </c>
      <c r="D612">
        <f t="shared" si="29"/>
        <v>0.0027466637631632373</v>
      </c>
    </row>
    <row r="613" spans="1:4" ht="12.75">
      <c r="A613">
        <v>12.98</v>
      </c>
      <c r="B613">
        <f t="shared" si="27"/>
        <v>-0.997360036408928</v>
      </c>
      <c r="C613">
        <f t="shared" si="28"/>
        <v>-0.9999834042403853</v>
      </c>
      <c r="D613">
        <f t="shared" si="29"/>
        <v>0.002623367831457335</v>
      </c>
    </row>
    <row r="614" spans="1:4" ht="12.75">
      <c r="A614">
        <v>13</v>
      </c>
      <c r="B614">
        <f t="shared" si="27"/>
        <v>-0.9974785584934851</v>
      </c>
      <c r="C614">
        <f t="shared" si="28"/>
        <v>-0.9999841511607709</v>
      </c>
      <c r="D614">
        <f t="shared" si="29"/>
        <v>0.002505592667285783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Brandt, Ph.D.</dc:creator>
  <cp:keywords/>
  <dc:description/>
  <cp:lastModifiedBy>Mark Brandt</cp:lastModifiedBy>
  <cp:lastPrinted>1998-09-28T00:48:29Z</cp:lastPrinted>
  <dcterms:created xsi:type="dcterms:W3CDTF">1998-09-27T23:39:33Z</dcterms:created>
  <cp:category/>
  <cp:version/>
  <cp:contentType/>
  <cp:contentStatus/>
</cp:coreProperties>
</file>